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 codeName="ThisWorkbook"/>
  <xr:revisionPtr revIDLastSave="0" documentId="13_ncr:1_{712C0BAA-0AD8-4A02-9BC2-B173057DA016}" xr6:coauthVersionLast="36" xr6:coauthVersionMax="36" xr10:uidLastSave="{00000000-0000-0000-0000-000000000000}"/>
  <bookViews>
    <workbookView xWindow="1860" yWindow="0" windowWidth="20496" windowHeight="7920" tabRatio="938" activeTab="13" xr2:uid="{00000000-000D-0000-FFFF-FFFF00000000}"/>
  </bookViews>
  <sheets>
    <sheet name="相談(市内）" sheetId="46" r:id="rId1"/>
    <sheet name="相談(他市)" sheetId="47" r:id="rId2"/>
    <sheet name="訪問系" sheetId="40" r:id="rId3"/>
    <sheet name="短期入所" sheetId="41" r:id="rId4"/>
    <sheet name="生活介護" sheetId="39" r:id="rId5"/>
    <sheet name="入所" sheetId="38" r:id="rId6"/>
    <sheet name="GH" sheetId="33" r:id="rId7"/>
    <sheet name="自立訓練" sheetId="15" r:id="rId8"/>
    <sheet name="移行" sheetId="34" r:id="rId9"/>
    <sheet name="A型 " sheetId="35" r:id="rId10"/>
    <sheet name="B型" sheetId="36" r:id="rId11"/>
    <sheet name="定着" sheetId="30" r:id="rId12"/>
    <sheet name="障害児通所" sheetId="13" r:id="rId13"/>
    <sheet name="各サービス" sheetId="11" r:id="rId14"/>
  </sheets>
  <definedNames>
    <definedName name="_xlnm._FilterDatabase" localSheetId="9" hidden="1">'A型 '!$A$1:$I$29</definedName>
    <definedName name="_xlnm._FilterDatabase" localSheetId="10" hidden="1">B型!$A$1:$I$80</definedName>
    <definedName name="_xlnm._FilterDatabase" localSheetId="6" hidden="1">GH!$A$2:$H$3</definedName>
    <definedName name="_xlnm._FilterDatabase" localSheetId="8" hidden="1">移行!$A$1:$I$41</definedName>
    <definedName name="_xlnm._FilterDatabase" localSheetId="13" hidden="1">各サービス!$A$1:$Q$29</definedName>
    <definedName name="_xlnm._FilterDatabase" localSheetId="7" hidden="1">自立訓練!$A$9:$H$26</definedName>
    <definedName name="_xlnm._FilterDatabase" localSheetId="12" hidden="1">障害児通所!$A$1:$K$142</definedName>
    <definedName name="_xlnm._FilterDatabase" localSheetId="4" hidden="1">生活介護!$A$1:$H$63</definedName>
    <definedName name="_xlnm._FilterDatabase" localSheetId="0" hidden="1">'相談(市内）'!#REF!</definedName>
    <definedName name="_xlnm._FilterDatabase" localSheetId="1" hidden="1">'相談(他市)'!#REF!</definedName>
    <definedName name="_xlnm._FilterDatabase" localSheetId="3" hidden="1">短期入所!$A$1:$I$50</definedName>
    <definedName name="_xlnm._FilterDatabase" localSheetId="11" hidden="1">定着!$A$1:$I$9</definedName>
    <definedName name="_xlnm._FilterDatabase" localSheetId="5" hidden="1">入所!$A$1:$H$26</definedName>
    <definedName name="_xlnm._FilterDatabase" localSheetId="2" hidden="1">訪問系!$A$3:$J$3</definedName>
    <definedName name="_xlnm.Print_Area" localSheetId="9">'A型 '!$A$1:$I$38</definedName>
    <definedName name="_xlnm.Print_Area" localSheetId="10">B型!$A$1:$I$110</definedName>
    <definedName name="_xlnm.Print_Area" localSheetId="6">GH!$A$1:$H$113</definedName>
    <definedName name="_xlnm.Print_Area" localSheetId="8">移行!$A$1:$I$45</definedName>
    <definedName name="_xlnm.Print_Area" localSheetId="13">各サービス!$A$1:$Q$37</definedName>
    <definedName name="_xlnm.Print_Area" localSheetId="7">自立訓練!$A$1:$H$33</definedName>
    <definedName name="_xlnm.Print_Area" localSheetId="12">障害児通所!$A$1:$K$142</definedName>
    <definedName name="_xlnm.Print_Area" localSheetId="0">'相談(市内）'!$A$1:$L$33</definedName>
    <definedName name="_xlnm.Print_Area" localSheetId="1">'相談(他市)'!$A$1:$L$48</definedName>
    <definedName name="_xlnm.Print_Area" localSheetId="3">短期入所!$A$1:$I$56</definedName>
    <definedName name="_xlnm.Print_Area" localSheetId="11">定着!$A$1:$I$12</definedName>
    <definedName name="_xlnm.Print_Area" localSheetId="5">入所!$A$1:$H$28</definedName>
    <definedName name="_xlnm.Print_Area" localSheetId="2">訪問系!$A$1:$J$99</definedName>
    <definedName name="_xlnm.Print_Titles" localSheetId="9">'A型 '!$1:$3</definedName>
    <definedName name="_xlnm.Print_Titles" localSheetId="10">B型!$1:$3</definedName>
    <definedName name="_xlnm.Print_Titles" localSheetId="6">GH!$1:$3</definedName>
    <definedName name="_xlnm.Print_Titles" localSheetId="8">移行!$1:$3</definedName>
    <definedName name="_xlnm.Print_Titles" localSheetId="12">障害児通所!$1:$3</definedName>
    <definedName name="_xlnm.Print_Titles" localSheetId="4">生活介護!$1:$3</definedName>
    <definedName name="_xlnm.Print_Titles" localSheetId="1">'相談(他市)'!$1:$3</definedName>
    <definedName name="_xlnm.Print_Titles" localSheetId="3">短期入所!$1:$3</definedName>
    <definedName name="_xlnm.Print_Titles" localSheetId="11">定着!$1:$3</definedName>
    <definedName name="_xlnm.Print_Titles" localSheetId="2">訪問系!$1:$3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6" i="13" l="1"/>
  <c r="A12" i="35"/>
  <c r="A40" i="36"/>
  <c r="A36" i="36"/>
  <c r="A18" i="34" l="1"/>
  <c r="A17" i="34"/>
  <c r="A25" i="13" l="1"/>
  <c r="A92" i="13" l="1"/>
  <c r="A115" i="13"/>
  <c r="A114" i="13"/>
  <c r="A113" i="13"/>
  <c r="A74" i="13"/>
  <c r="A75" i="13"/>
  <c r="A73" i="13"/>
  <c r="A72" i="13"/>
  <c r="A71" i="13" l="1"/>
  <c r="A70" i="13"/>
  <c r="A39" i="36" l="1"/>
  <c r="A38" i="36"/>
  <c r="A14" i="13" l="1"/>
  <c r="A7" i="47" l="1"/>
  <c r="A31" i="35" l="1"/>
  <c r="A94" i="36" l="1"/>
  <c r="A59" i="39" l="1"/>
  <c r="A30" i="41" l="1"/>
  <c r="A93" i="36" l="1"/>
  <c r="A59" i="36"/>
  <c r="A99" i="36"/>
  <c r="A30" i="35"/>
  <c r="A44" i="34"/>
  <c r="A48" i="41"/>
  <c r="A53" i="41" l="1"/>
  <c r="A45" i="41"/>
  <c r="A38" i="41"/>
  <c r="A16" i="39" l="1"/>
  <c r="A35" i="47" l="1"/>
  <c r="A11" i="35" l="1"/>
  <c r="A58" i="39" l="1"/>
  <c r="A135" i="13"/>
  <c r="A58" i="36" l="1"/>
  <c r="A15" i="39" l="1"/>
  <c r="A31" i="13" l="1"/>
  <c r="A30" i="13"/>
  <c r="A41" i="36" l="1"/>
  <c r="A33" i="36"/>
  <c r="A32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4" i="36"/>
  <c r="A35" i="36"/>
  <c r="A37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5" i="36"/>
  <c r="A5" i="36"/>
  <c r="A86" i="13" l="1"/>
  <c r="A87" i="13"/>
  <c r="A88" i="13"/>
  <c r="A89" i="13"/>
  <c r="A90" i="13"/>
  <c r="A91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6" i="13"/>
  <c r="A137" i="13"/>
  <c r="A138" i="13"/>
  <c r="A139" i="13"/>
  <c r="A140" i="13"/>
  <c r="A141" i="13"/>
  <c r="A142" i="13"/>
  <c r="A77" i="13"/>
  <c r="A78" i="13"/>
  <c r="A79" i="13"/>
  <c r="A80" i="13"/>
  <c r="A81" i="13"/>
  <c r="A82" i="13"/>
  <c r="A84" i="13"/>
  <c r="A85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5" i="13"/>
  <c r="A6" i="13"/>
  <c r="A7" i="13"/>
  <c r="A8" i="13"/>
  <c r="A9" i="13"/>
  <c r="A10" i="13"/>
  <c r="A11" i="13"/>
  <c r="A12" i="13"/>
  <c r="A13" i="13"/>
  <c r="A15" i="13"/>
  <c r="A16" i="13"/>
  <c r="A17" i="13"/>
  <c r="A18" i="13"/>
  <c r="A19" i="13"/>
  <c r="A20" i="13"/>
  <c r="A21" i="13"/>
  <c r="A22" i="13"/>
  <c r="A23" i="13"/>
  <c r="A24" i="13"/>
  <c r="A26" i="13"/>
  <c r="A27" i="13"/>
  <c r="A28" i="13"/>
  <c r="A29" i="13"/>
  <c r="A32" i="13"/>
  <c r="A33" i="13"/>
  <c r="A34" i="13"/>
  <c r="A35" i="13"/>
  <c r="A36" i="13"/>
  <c r="A37" i="13"/>
  <c r="A83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48" i="47" l="1"/>
  <c r="A34" i="47" l="1"/>
  <c r="A5" i="47" l="1"/>
  <c r="A6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" i="47"/>
  <c r="A5" i="38" l="1"/>
  <c r="A8" i="39"/>
  <c r="A48" i="39"/>
  <c r="A33" i="39" l="1"/>
  <c r="A43" i="34" l="1"/>
  <c r="A19" i="35"/>
  <c r="A22" i="34"/>
  <c r="A15" i="34"/>
  <c r="A10" i="35" l="1"/>
  <c r="A96" i="36" l="1"/>
  <c r="A97" i="36"/>
  <c r="A98" i="36"/>
  <c r="A5" i="35"/>
  <c r="A6" i="35"/>
  <c r="A7" i="35"/>
  <c r="A8" i="35"/>
  <c r="A9" i="35"/>
  <c r="A13" i="35"/>
  <c r="A14" i="35"/>
  <c r="A15" i="35"/>
  <c r="A16" i="35"/>
  <c r="A17" i="35"/>
  <c r="A18" i="35"/>
  <c r="A20" i="35"/>
  <c r="A21" i="35"/>
  <c r="A22" i="35"/>
  <c r="A23" i="35"/>
  <c r="A24" i="35"/>
  <c r="A25" i="35"/>
  <c r="A26" i="35"/>
  <c r="A27" i="35"/>
  <c r="A28" i="35"/>
  <c r="A29" i="35"/>
  <c r="A32" i="35"/>
  <c r="A33" i="35"/>
  <c r="A34" i="35"/>
  <c r="A4" i="34"/>
  <c r="A5" i="34"/>
  <c r="A6" i="34"/>
  <c r="A7" i="34"/>
  <c r="A8" i="34"/>
  <c r="A9" i="34"/>
  <c r="A10" i="34"/>
  <c r="A11" i="34"/>
  <c r="A12" i="34"/>
  <c r="A13" i="34"/>
  <c r="A14" i="34"/>
  <c r="A16" i="34"/>
  <c r="A19" i="34"/>
  <c r="A20" i="34"/>
  <c r="A21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6" i="38"/>
  <c r="A7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5" i="39"/>
  <c r="A6" i="39"/>
  <c r="A7" i="39"/>
  <c r="A9" i="39"/>
  <c r="A10" i="39"/>
  <c r="A11" i="39"/>
  <c r="A12" i="39"/>
  <c r="A13" i="39"/>
  <c r="A14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9" i="39"/>
  <c r="A50" i="39"/>
  <c r="A51" i="39"/>
  <c r="A52" i="39"/>
  <c r="A53" i="39"/>
  <c r="A54" i="39"/>
  <c r="A55" i="39"/>
  <c r="A56" i="39"/>
  <c r="A57" i="39"/>
  <c r="A60" i="39"/>
  <c r="A61" i="39"/>
  <c r="A62" i="39"/>
  <c r="A63" i="39"/>
  <c r="A5" i="41"/>
  <c r="A6" i="41"/>
  <c r="A7" i="41"/>
  <c r="A8" i="4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1" i="41"/>
  <c r="A32" i="41"/>
  <c r="A33" i="41"/>
  <c r="A34" i="41"/>
  <c r="A35" i="41"/>
  <c r="A36" i="41"/>
  <c r="A37" i="41"/>
  <c r="A39" i="41"/>
  <c r="A40" i="41"/>
  <c r="A41" i="41"/>
  <c r="A42" i="41"/>
  <c r="A43" i="41"/>
  <c r="A44" i="41"/>
  <c r="A46" i="41"/>
  <c r="A47" i="41"/>
  <c r="A49" i="41"/>
  <c r="A50" i="41"/>
  <c r="A51" i="41"/>
  <c r="A52" i="41"/>
  <c r="A54" i="41"/>
  <c r="A8" i="40" l="1"/>
  <c r="A4" i="40"/>
  <c r="A4" i="35" l="1"/>
  <c r="A4" i="38" l="1"/>
  <c r="A4" i="39" l="1"/>
  <c r="A4" i="36" l="1"/>
  <c r="A4" i="41" l="1"/>
  <c r="A4" i="13" l="1"/>
</calcChain>
</file>

<file path=xl/sharedStrings.xml><?xml version="1.0" encoding="utf-8"?>
<sst xmlns="http://schemas.openxmlformats.org/spreadsheetml/2006/main" count="6250" uniqueCount="2337">
  <si>
    <t>【　つ　く　ば　市　内　障　害　者　相　談　支　援　事　業　所　】</t>
    <rPh sb="8" eb="9">
      <t>シ</t>
    </rPh>
    <rPh sb="10" eb="11">
      <t>ウチ</t>
    </rPh>
    <rPh sb="12" eb="13">
      <t>ショウ</t>
    </rPh>
    <rPh sb="14" eb="15">
      <t>ガイ</t>
    </rPh>
    <rPh sb="16" eb="17">
      <t>シャ</t>
    </rPh>
    <rPh sb="18" eb="19">
      <t>ソウ</t>
    </rPh>
    <rPh sb="20" eb="21">
      <t>ダン</t>
    </rPh>
    <rPh sb="22" eb="23">
      <t>シ</t>
    </rPh>
    <rPh sb="24" eb="25">
      <t>エン</t>
    </rPh>
    <rPh sb="26" eb="27">
      <t>コト</t>
    </rPh>
    <rPh sb="28" eb="29">
      <t>ギョウ</t>
    </rPh>
    <rPh sb="30" eb="31">
      <t>ショ</t>
    </rPh>
    <phoneticPr fontId="3"/>
  </si>
  <si>
    <t>事  　業  　所   名</t>
  </si>
  <si>
    <t>事業所種別</t>
    <rPh sb="0" eb="3">
      <t>ジギョウショ</t>
    </rPh>
    <rPh sb="3" eb="5">
      <t>シュベツ</t>
    </rPh>
    <phoneticPr fontId="3"/>
  </si>
  <si>
    <t>所　　在　　地</t>
    <rPh sb="0" eb="1">
      <t>ショ</t>
    </rPh>
    <rPh sb="3" eb="4">
      <t>ザイ</t>
    </rPh>
    <rPh sb="6" eb="7">
      <t>チ</t>
    </rPh>
    <phoneticPr fontId="3"/>
  </si>
  <si>
    <t xml:space="preserve">主たる対象者 </t>
    <rPh sb="0" eb="1">
      <t>シュ</t>
    </rPh>
    <rPh sb="3" eb="6">
      <t>タイショウシャ</t>
    </rPh>
    <phoneticPr fontId="3"/>
  </si>
  <si>
    <t>営  業  日  等</t>
    <rPh sb="0" eb="1">
      <t>エイ</t>
    </rPh>
    <rPh sb="3" eb="4">
      <t>ギョウ</t>
    </rPh>
    <rPh sb="6" eb="7">
      <t>ヒ</t>
    </rPh>
    <rPh sb="9" eb="10">
      <t>トウ</t>
    </rPh>
    <phoneticPr fontId="3"/>
  </si>
  <si>
    <t>一般</t>
    <rPh sb="0" eb="2">
      <t>イッパン</t>
    </rPh>
    <phoneticPr fontId="3"/>
  </si>
  <si>
    <t>特定</t>
    <rPh sb="0" eb="2">
      <t>トクテイ</t>
    </rPh>
    <phoneticPr fontId="3"/>
  </si>
  <si>
    <t>障害児</t>
    <rPh sb="0" eb="3">
      <t>ショウガイジ</t>
    </rPh>
    <phoneticPr fontId="3"/>
  </si>
  <si>
    <t>身</t>
    <rPh sb="0" eb="1">
      <t>シン</t>
    </rPh>
    <phoneticPr fontId="3"/>
  </si>
  <si>
    <t>知</t>
    <rPh sb="0" eb="1">
      <t>チ</t>
    </rPh>
    <phoneticPr fontId="3"/>
  </si>
  <si>
    <t>精</t>
    <rPh sb="0" eb="1">
      <t>セイ</t>
    </rPh>
    <phoneticPr fontId="3"/>
  </si>
  <si>
    <t>児</t>
    <rPh sb="0" eb="1">
      <t>ジ</t>
    </rPh>
    <phoneticPr fontId="3"/>
  </si>
  <si>
    <t>筑峯学園</t>
    <rPh sb="0" eb="1">
      <t>ツク</t>
    </rPh>
    <rPh sb="1" eb="2">
      <t>ホウ</t>
    </rPh>
    <rPh sb="2" eb="4">
      <t>ガクエン</t>
    </rPh>
    <phoneticPr fontId="3"/>
  </si>
  <si>
    <t>○</t>
    <phoneticPr fontId="3"/>
  </si>
  <si>
    <t>○</t>
    <phoneticPr fontId="3"/>
  </si>
  <si>
    <t>つくば市平沢655-4</t>
  </si>
  <si>
    <t>つくば市社会福祉協議会
障害者相談支援事業所</t>
    <rPh sb="3" eb="4">
      <t>シ</t>
    </rPh>
    <rPh sb="4" eb="5">
      <t>シャ</t>
    </rPh>
    <rPh sb="5" eb="6">
      <t>カイ</t>
    </rPh>
    <rPh sb="6" eb="8">
      <t>フクシ</t>
    </rPh>
    <rPh sb="8" eb="9">
      <t>キョウ</t>
    </rPh>
    <rPh sb="9" eb="10">
      <t>ギ</t>
    </rPh>
    <rPh sb="10" eb="11">
      <t>カイ</t>
    </rPh>
    <rPh sb="12" eb="15">
      <t>ショウガイシャ</t>
    </rPh>
    <rPh sb="15" eb="17">
      <t>ソウダン</t>
    </rPh>
    <rPh sb="17" eb="19">
      <t>シエン</t>
    </rPh>
    <rPh sb="19" eb="22">
      <t>ジギョウショ</t>
    </rPh>
    <phoneticPr fontId="3"/>
  </si>
  <si>
    <t>つくば市筑穂1-10-4</t>
    <rPh sb="3" eb="4">
      <t>シ</t>
    </rPh>
    <rPh sb="4" eb="6">
      <t>ツクホ</t>
    </rPh>
    <phoneticPr fontId="3"/>
  </si>
  <si>
    <t>みもり園</t>
    <rPh sb="3" eb="4">
      <t>エン</t>
    </rPh>
    <phoneticPr fontId="3"/>
  </si>
  <si>
    <t>-</t>
  </si>
  <si>
    <t>つくば市水守859-4</t>
    <rPh sb="3" eb="4">
      <t>シ</t>
    </rPh>
    <rPh sb="4" eb="6">
      <t>ミモリ</t>
    </rPh>
    <phoneticPr fontId="3"/>
  </si>
  <si>
    <t>相談支援事業所 ひまわり</t>
    <rPh sb="0" eb="2">
      <t>ソウダン</t>
    </rPh>
    <rPh sb="2" eb="4">
      <t>シエン</t>
    </rPh>
    <rPh sb="4" eb="7">
      <t>ジギョウショ</t>
    </rPh>
    <phoneticPr fontId="3"/>
  </si>
  <si>
    <t>つくば市上横場2236-1</t>
    <rPh sb="4" eb="5">
      <t>カミ</t>
    </rPh>
    <rPh sb="5" eb="6">
      <t>ヨコ</t>
    </rPh>
    <rPh sb="6" eb="7">
      <t>バ</t>
    </rPh>
    <phoneticPr fontId="3"/>
  </si>
  <si>
    <t>障害者相談支援事業所
かえで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3"/>
  </si>
  <si>
    <t>相談支援事業所
つくば根</t>
    <rPh sb="0" eb="2">
      <t>ソウダン</t>
    </rPh>
    <rPh sb="2" eb="4">
      <t>シエン</t>
    </rPh>
    <rPh sb="4" eb="7">
      <t>ジギョウショ</t>
    </rPh>
    <rPh sb="11" eb="12">
      <t>ネ</t>
    </rPh>
    <phoneticPr fontId="3"/>
  </si>
  <si>
    <t>つくば市小和田366</t>
    <rPh sb="3" eb="4">
      <t>シ</t>
    </rPh>
    <rPh sb="4" eb="7">
      <t>コワダ</t>
    </rPh>
    <phoneticPr fontId="3"/>
  </si>
  <si>
    <t>つくば市大曽根3975-2</t>
    <rPh sb="3" eb="4">
      <t>シ</t>
    </rPh>
    <rPh sb="4" eb="7">
      <t>オオソネ</t>
    </rPh>
    <phoneticPr fontId="3"/>
  </si>
  <si>
    <t>つくば市東光台2-24-1</t>
    <rPh sb="3" eb="4">
      <t>シ</t>
    </rPh>
    <rPh sb="4" eb="7">
      <t>トウコウダイ</t>
    </rPh>
    <phoneticPr fontId="3"/>
  </si>
  <si>
    <t>つくば市花畑1-17-2</t>
    <rPh sb="3" eb="4">
      <t>シ</t>
    </rPh>
    <rPh sb="4" eb="6">
      <t>ハナバタケ</t>
    </rPh>
    <phoneticPr fontId="3"/>
  </si>
  <si>
    <t>つくば市大角豆2168-1</t>
    <rPh sb="3" eb="4">
      <t>シ</t>
    </rPh>
    <rPh sb="4" eb="5">
      <t>オオ</t>
    </rPh>
    <rPh sb="5" eb="6">
      <t>カク</t>
    </rPh>
    <rPh sb="6" eb="7">
      <t>マメ</t>
    </rPh>
    <phoneticPr fontId="3"/>
  </si>
  <si>
    <t>【　つ　く　ば　市　外　障　害　者　相　談　支　援　事　業　所　】</t>
    <rPh sb="8" eb="9">
      <t>シ</t>
    </rPh>
    <rPh sb="10" eb="11">
      <t>ソト</t>
    </rPh>
    <rPh sb="12" eb="13">
      <t>ショウ</t>
    </rPh>
    <rPh sb="14" eb="15">
      <t>ガイ</t>
    </rPh>
    <rPh sb="16" eb="17">
      <t>シャ</t>
    </rPh>
    <rPh sb="18" eb="19">
      <t>ソウ</t>
    </rPh>
    <rPh sb="20" eb="21">
      <t>ダン</t>
    </rPh>
    <rPh sb="22" eb="23">
      <t>シ</t>
    </rPh>
    <rPh sb="24" eb="25">
      <t>エン</t>
    </rPh>
    <rPh sb="26" eb="27">
      <t>コト</t>
    </rPh>
    <rPh sb="28" eb="29">
      <t>ギョウ</t>
    </rPh>
    <rPh sb="30" eb="31">
      <t>ショ</t>
    </rPh>
    <phoneticPr fontId="3"/>
  </si>
  <si>
    <t>相談支援事業所　希望の峰</t>
    <rPh sb="0" eb="7">
      <t>ソウダンシエンジギョウショ</t>
    </rPh>
    <rPh sb="8" eb="10">
      <t>キボウ</t>
    </rPh>
    <rPh sb="11" eb="12">
      <t>ミネ</t>
    </rPh>
    <phoneticPr fontId="3"/>
  </si>
  <si>
    <t>―</t>
  </si>
  <si>
    <t>牛久市田宮2-50-1</t>
    <rPh sb="0" eb="3">
      <t>ウシクシ</t>
    </rPh>
    <rPh sb="3" eb="5">
      <t>タミヤ</t>
    </rPh>
    <phoneticPr fontId="3"/>
  </si>
  <si>
    <t>指定特定相談支援事業所
『こもれび』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3"/>
  </si>
  <si>
    <t>牛久市田宮町3-1-18</t>
    <rPh sb="0" eb="3">
      <t>ウシクシ</t>
    </rPh>
    <rPh sb="3" eb="5">
      <t>タミヤ</t>
    </rPh>
    <rPh sb="5" eb="6">
      <t>マチ</t>
    </rPh>
    <phoneticPr fontId="3"/>
  </si>
  <si>
    <t>相談支援事業所　
ほっとピア・サポート</t>
    <rPh sb="0" eb="2">
      <t>ソウダン</t>
    </rPh>
    <rPh sb="2" eb="4">
      <t>シエン</t>
    </rPh>
    <rPh sb="4" eb="7">
      <t>ジギョウショ</t>
    </rPh>
    <phoneticPr fontId="3"/>
  </si>
  <si>
    <t>牛久市女化町859-3</t>
    <rPh sb="0" eb="3">
      <t>ウシクシ</t>
    </rPh>
    <rPh sb="3" eb="4">
      <t>オンナ</t>
    </rPh>
    <rPh sb="4" eb="5">
      <t>カ</t>
    </rPh>
    <rPh sb="5" eb="6">
      <t>マチ</t>
    </rPh>
    <phoneticPr fontId="3"/>
  </si>
  <si>
    <t>相談支援事業所　歩実</t>
    <rPh sb="0" eb="2">
      <t>ソウダン</t>
    </rPh>
    <rPh sb="2" eb="4">
      <t>シエン</t>
    </rPh>
    <rPh sb="4" eb="7">
      <t>ジギョウショ</t>
    </rPh>
    <rPh sb="8" eb="9">
      <t>アユ</t>
    </rPh>
    <rPh sb="9" eb="10">
      <t>ミ</t>
    </rPh>
    <phoneticPr fontId="3"/>
  </si>
  <si>
    <t>筑西市吉田643-3</t>
    <rPh sb="0" eb="3">
      <t>チクセイシ</t>
    </rPh>
    <rPh sb="3" eb="5">
      <t>ヨシダ</t>
    </rPh>
    <phoneticPr fontId="3"/>
  </si>
  <si>
    <t>指定特定相談支援事業所
おおぞら</t>
    <rPh sb="0" eb="2">
      <t>シテイ</t>
    </rPh>
    <rPh sb="2" eb="4">
      <t>トクテイ</t>
    </rPh>
    <rPh sb="4" eb="11">
      <t>ソウダンシエンジギョウショ</t>
    </rPh>
    <phoneticPr fontId="3"/>
  </si>
  <si>
    <t>土浦市大手町16-12</t>
    <rPh sb="0" eb="3">
      <t>ツチウラシ</t>
    </rPh>
    <rPh sb="3" eb="6">
      <t>オオテマチ</t>
    </rPh>
    <phoneticPr fontId="3"/>
  </si>
  <si>
    <t>プルメリア相談支援センター</t>
    <rPh sb="5" eb="7">
      <t>ソウダン</t>
    </rPh>
    <rPh sb="7" eb="9">
      <t>シエン</t>
    </rPh>
    <phoneticPr fontId="3"/>
  </si>
  <si>
    <t>土浦市田中3-8-28</t>
    <rPh sb="0" eb="3">
      <t>ツチウラシ</t>
    </rPh>
    <rPh sb="3" eb="5">
      <t>タナカ</t>
    </rPh>
    <phoneticPr fontId="3"/>
  </si>
  <si>
    <t>相談支援事業所　さくら苑</t>
    <rPh sb="0" eb="2">
      <t>ソウダン</t>
    </rPh>
    <rPh sb="2" eb="4">
      <t>シエン</t>
    </rPh>
    <rPh sb="4" eb="7">
      <t>ジギョウショ</t>
    </rPh>
    <rPh sb="11" eb="12">
      <t>エン</t>
    </rPh>
    <phoneticPr fontId="3"/>
  </si>
  <si>
    <t>土浦市神立町443-4</t>
    <rPh sb="0" eb="3">
      <t>ツチウラシ</t>
    </rPh>
    <rPh sb="3" eb="5">
      <t>カンダツ</t>
    </rPh>
    <rPh sb="5" eb="6">
      <t>マチ</t>
    </rPh>
    <phoneticPr fontId="3"/>
  </si>
  <si>
    <t>相談支援事業所　はなまる</t>
    <rPh sb="0" eb="7">
      <t>ソウダンシエンジギョウショ</t>
    </rPh>
    <phoneticPr fontId="3"/>
  </si>
  <si>
    <t>土浦市小松1-21-9</t>
    <rPh sb="0" eb="3">
      <t>ツチウラシ</t>
    </rPh>
    <rPh sb="3" eb="5">
      <t>コマツ</t>
    </rPh>
    <phoneticPr fontId="3"/>
  </si>
  <si>
    <t>土浦市小高572-1</t>
    <rPh sb="0" eb="3">
      <t>ツチウラシ</t>
    </rPh>
    <rPh sb="3" eb="5">
      <t>コダカ</t>
    </rPh>
    <phoneticPr fontId="3"/>
  </si>
  <si>
    <t>障がい相談支援事業所　藍藍</t>
    <rPh sb="0" eb="1">
      <t>ショウ</t>
    </rPh>
    <rPh sb="3" eb="5">
      <t>ソウダン</t>
    </rPh>
    <rPh sb="5" eb="7">
      <t>シエン</t>
    </rPh>
    <rPh sb="7" eb="10">
      <t>ジギョウショ</t>
    </rPh>
    <rPh sb="11" eb="12">
      <t>アイ</t>
    </rPh>
    <rPh sb="12" eb="13">
      <t>アイ</t>
    </rPh>
    <phoneticPr fontId="3"/>
  </si>
  <si>
    <t>下妻市本城町3-49</t>
    <rPh sb="0" eb="3">
      <t>シモツマシ</t>
    </rPh>
    <rPh sb="3" eb="5">
      <t>ホンジョウ</t>
    </rPh>
    <rPh sb="5" eb="6">
      <t>マチ</t>
    </rPh>
    <phoneticPr fontId="3"/>
  </si>
  <si>
    <t>相談支援事業所　ぴの</t>
    <rPh sb="0" eb="2">
      <t>ソウダン</t>
    </rPh>
    <rPh sb="2" eb="4">
      <t>シエン</t>
    </rPh>
    <rPh sb="4" eb="7">
      <t>ジギョウショ</t>
    </rPh>
    <phoneticPr fontId="3"/>
  </si>
  <si>
    <t>相談支援事業所　和耕</t>
    <rPh sb="0" eb="2">
      <t>ソウダン</t>
    </rPh>
    <rPh sb="2" eb="4">
      <t>シエン</t>
    </rPh>
    <rPh sb="4" eb="7">
      <t>ジギョウショ</t>
    </rPh>
    <rPh sb="8" eb="9">
      <t>ワ</t>
    </rPh>
    <rPh sb="9" eb="10">
      <t>コウ</t>
    </rPh>
    <phoneticPr fontId="3"/>
  </si>
  <si>
    <t>○</t>
  </si>
  <si>
    <t>相談支援事業所　かしわ</t>
    <rPh sb="0" eb="2">
      <t>ソウダン</t>
    </rPh>
    <rPh sb="2" eb="4">
      <t>シエン</t>
    </rPh>
    <rPh sb="4" eb="7">
      <t>ジギョウショ</t>
    </rPh>
    <phoneticPr fontId="3"/>
  </si>
  <si>
    <t>常総市坂手町1231-3</t>
    <rPh sb="0" eb="2">
      <t>ジョウソウ</t>
    </rPh>
    <rPh sb="2" eb="3">
      <t>シ</t>
    </rPh>
    <rPh sb="3" eb="4">
      <t>サカ</t>
    </rPh>
    <rPh sb="4" eb="5">
      <t>テ</t>
    </rPh>
    <rPh sb="5" eb="6">
      <t>マチ</t>
    </rPh>
    <phoneticPr fontId="3"/>
  </si>
  <si>
    <t>月曜～金曜
9時～16時</t>
    <rPh sb="0" eb="1">
      <t>ゲツ</t>
    </rPh>
    <rPh sb="3" eb="5">
      <t>キンヨウ</t>
    </rPh>
    <rPh sb="7" eb="8">
      <t>ジ</t>
    </rPh>
    <rPh sb="11" eb="12">
      <t>ジ</t>
    </rPh>
    <phoneticPr fontId="3"/>
  </si>
  <si>
    <t>相談支援事業所　マリーナ</t>
    <rPh sb="0" eb="7">
      <t>ソウダンシエンジギョウショ</t>
    </rPh>
    <phoneticPr fontId="3"/>
  </si>
  <si>
    <t>【居宅介護・重度訪問介護･同行援護（視覚障害のみ）･行動援護】</t>
    <rPh sb="1" eb="3">
      <t>キョタク</t>
    </rPh>
    <rPh sb="3" eb="5">
      <t>カイゴ</t>
    </rPh>
    <rPh sb="6" eb="8">
      <t>ジュウド</t>
    </rPh>
    <rPh sb="8" eb="10">
      <t>ホウモン</t>
    </rPh>
    <rPh sb="10" eb="12">
      <t>カイゴ</t>
    </rPh>
    <rPh sb="13" eb="15">
      <t>ドウコウ</t>
    </rPh>
    <rPh sb="15" eb="17">
      <t>エンゴ</t>
    </rPh>
    <rPh sb="18" eb="20">
      <t>シカク</t>
    </rPh>
    <rPh sb="20" eb="22">
      <t>ショウガイ</t>
    </rPh>
    <rPh sb="26" eb="28">
      <t>コウドウ</t>
    </rPh>
    <rPh sb="28" eb="30">
      <t>エンゴ</t>
    </rPh>
    <phoneticPr fontId="3"/>
  </si>
  <si>
    <t>事  　業  　所   名</t>
    <rPh sb="0" eb="1">
      <t>コト</t>
    </rPh>
    <rPh sb="4" eb="5">
      <t>ギョウ</t>
    </rPh>
    <rPh sb="8" eb="9">
      <t>ショ</t>
    </rPh>
    <rPh sb="12" eb="13">
      <t>メイ</t>
    </rPh>
    <phoneticPr fontId="3"/>
  </si>
  <si>
    <t>ＴＥＬ・ＦAＸ</t>
    <phoneticPr fontId="3"/>
  </si>
  <si>
    <t>サービス
種類</t>
    <rPh sb="5" eb="7">
      <t>シュルイ</t>
    </rPh>
    <phoneticPr fontId="3"/>
  </si>
  <si>
    <t>身</t>
    <rPh sb="0" eb="1">
      <t>ミ</t>
    </rPh>
    <phoneticPr fontId="3"/>
  </si>
  <si>
    <t>児</t>
    <rPh sb="0" eb="1">
      <t>コ</t>
    </rPh>
    <phoneticPr fontId="3"/>
  </si>
  <si>
    <t>居宅</t>
    <rPh sb="0" eb="2">
      <t>キョタク</t>
    </rPh>
    <phoneticPr fontId="3"/>
  </si>
  <si>
    <t>○</t>
    <phoneticPr fontId="3"/>
  </si>
  <si>
    <t>重度訪問</t>
    <rPh sb="0" eb="2">
      <t>ジュウド</t>
    </rPh>
    <rPh sb="2" eb="4">
      <t>ホウモン</t>
    </rPh>
    <phoneticPr fontId="3"/>
  </si>
  <si>
    <t>行動</t>
    <rPh sb="0" eb="2">
      <t>コウドウ</t>
    </rPh>
    <phoneticPr fontId="3"/>
  </si>
  <si>
    <t>同行(視)</t>
    <rPh sb="0" eb="2">
      <t>ドウコウ</t>
    </rPh>
    <rPh sb="3" eb="4">
      <t>シ</t>
    </rPh>
    <phoneticPr fontId="3"/>
  </si>
  <si>
    <t xml:space="preserve">ケアサポートやたべ         　　      </t>
    <phoneticPr fontId="3"/>
  </si>
  <si>
    <t>つくば市境田148-24</t>
    <rPh sb="3" eb="4">
      <t>シ</t>
    </rPh>
    <rPh sb="4" eb="6">
      <t>サカイダ</t>
    </rPh>
    <phoneticPr fontId="3"/>
  </si>
  <si>
    <t>TEL  029-836-7668
FAX  029-836-6701</t>
  </si>
  <si>
    <t>土日祝日可</t>
    <rPh sb="0" eb="2">
      <t>ドニチ</t>
    </rPh>
    <rPh sb="2" eb="4">
      <t>シュクジツ</t>
    </rPh>
    <rPh sb="4" eb="5">
      <t>カ</t>
    </rPh>
    <phoneticPr fontId="3"/>
  </si>
  <si>
    <t>サラダボール</t>
    <phoneticPr fontId="3"/>
  </si>
  <si>
    <t>つくば市天久保2-12-7
アウスレーゼ1階</t>
    <rPh sb="3" eb="4">
      <t>シ</t>
    </rPh>
    <rPh sb="4" eb="5">
      <t>テン</t>
    </rPh>
    <rPh sb="5" eb="7">
      <t>クボ</t>
    </rPh>
    <rPh sb="21" eb="22">
      <t>カイ</t>
    </rPh>
    <phoneticPr fontId="3"/>
  </si>
  <si>
    <t>TEL  029-859-0590
FAX  029-859-0594</t>
  </si>
  <si>
    <t>常南交通株式会社
福祉事業部</t>
    <rPh sb="0" eb="1">
      <t>ツネ</t>
    </rPh>
    <rPh sb="1" eb="2">
      <t>ミナミ</t>
    </rPh>
    <rPh sb="2" eb="4">
      <t>コウツウ</t>
    </rPh>
    <rPh sb="4" eb="8">
      <t>カブシキガイシャ</t>
    </rPh>
    <rPh sb="9" eb="11">
      <t>フクシ</t>
    </rPh>
    <rPh sb="11" eb="13">
      <t>ジギョウ</t>
    </rPh>
    <rPh sb="13" eb="14">
      <t>ブ</t>
    </rPh>
    <phoneticPr fontId="3"/>
  </si>
  <si>
    <t>土日祝日夜間は応相談</t>
    <rPh sb="0" eb="2">
      <t>ドニチ</t>
    </rPh>
    <rPh sb="2" eb="4">
      <t>シュクジツ</t>
    </rPh>
    <rPh sb="4" eb="6">
      <t>ヤカン</t>
    </rPh>
    <rPh sb="7" eb="10">
      <t>オウソウダン</t>
    </rPh>
    <phoneticPr fontId="3"/>
  </si>
  <si>
    <t>セントケアつくば南</t>
    <rPh sb="8" eb="9">
      <t>ミナミ</t>
    </rPh>
    <phoneticPr fontId="3"/>
  </si>
  <si>
    <t>TEL  029-839-5561
FAX  029-839-5562</t>
  </si>
  <si>
    <t>土日祝日可
（8時～20時）</t>
    <rPh sb="0" eb="2">
      <t>ドニチ</t>
    </rPh>
    <rPh sb="2" eb="4">
      <t>シュクジツ</t>
    </rPh>
    <rPh sb="4" eb="5">
      <t>カ</t>
    </rPh>
    <rPh sb="8" eb="9">
      <t>ジ</t>
    </rPh>
    <rPh sb="12" eb="13">
      <t>ジ</t>
    </rPh>
    <phoneticPr fontId="3"/>
  </si>
  <si>
    <t>つくば介護サービスこころ</t>
    <rPh sb="3" eb="5">
      <t>カイゴ</t>
    </rPh>
    <phoneticPr fontId="3"/>
  </si>
  <si>
    <t>つくば市松代1-16-13　　　　　
ｼｬﾝﾃﾞﾊﾟｽﾃｰｸB-101</t>
    <rPh sb="3" eb="4">
      <t>シ</t>
    </rPh>
    <rPh sb="4" eb="6">
      <t>マツシロ</t>
    </rPh>
    <phoneticPr fontId="3"/>
  </si>
  <si>
    <t>つくば市社協障害者
ホームヘルプサービス事業所</t>
    <rPh sb="3" eb="4">
      <t>シ</t>
    </rPh>
    <rPh sb="4" eb="5">
      <t>シャ</t>
    </rPh>
    <rPh sb="5" eb="6">
      <t>キョウ</t>
    </rPh>
    <rPh sb="6" eb="9">
      <t>ショウガイシャ</t>
    </rPh>
    <rPh sb="20" eb="22">
      <t>ジギョウ</t>
    </rPh>
    <rPh sb="22" eb="23">
      <t>ショ</t>
    </rPh>
    <phoneticPr fontId="3"/>
  </si>
  <si>
    <t>ニチイケアセンターつくば</t>
    <phoneticPr fontId="3"/>
  </si>
  <si>
    <t>つくば市千現1-17-28
千現ビル0102号室</t>
    <rPh sb="3" eb="4">
      <t>シ</t>
    </rPh>
    <rPh sb="4" eb="5">
      <t>セン</t>
    </rPh>
    <rPh sb="5" eb="6">
      <t>ゲン</t>
    </rPh>
    <rPh sb="14" eb="16">
      <t>センゲン</t>
    </rPh>
    <rPh sb="22" eb="24">
      <t>ゴウシツ</t>
    </rPh>
    <phoneticPr fontId="3"/>
  </si>
  <si>
    <t>土日祝日可
6時～22時まで対応</t>
    <rPh sb="0" eb="2">
      <t>ドニチ</t>
    </rPh>
    <rPh sb="2" eb="4">
      <t>シュクジツ</t>
    </rPh>
    <rPh sb="4" eb="5">
      <t>カ</t>
    </rPh>
    <rPh sb="7" eb="8">
      <t>ジ</t>
    </rPh>
    <rPh sb="11" eb="12">
      <t>ジ</t>
    </rPh>
    <rPh sb="14" eb="16">
      <t>タイオウ</t>
    </rPh>
    <phoneticPr fontId="3"/>
  </si>
  <si>
    <t>マリア・カサブランカ</t>
    <phoneticPr fontId="3"/>
  </si>
  <si>
    <t>つくば市梅園2-33-25</t>
    <rPh sb="3" eb="4">
      <t>シ</t>
    </rPh>
    <rPh sb="4" eb="6">
      <t>ウメゾノ</t>
    </rPh>
    <phoneticPr fontId="3"/>
  </si>
  <si>
    <t>土日祝日、夜間の
サービスは応相談</t>
    <rPh sb="0" eb="2">
      <t>ドニチ</t>
    </rPh>
    <rPh sb="2" eb="4">
      <t>シュクジツ</t>
    </rPh>
    <rPh sb="5" eb="7">
      <t>ヤカン</t>
    </rPh>
    <rPh sb="14" eb="15">
      <t>オウ</t>
    </rPh>
    <rPh sb="15" eb="17">
      <t>ソウダン</t>
    </rPh>
    <phoneticPr fontId="3"/>
  </si>
  <si>
    <t>あんじゅ</t>
    <phoneticPr fontId="3"/>
  </si>
  <si>
    <t>つくば市花畑1-14-6
プロスパー102</t>
    <rPh sb="3" eb="4">
      <t>シ</t>
    </rPh>
    <rPh sb="4" eb="6">
      <t>ハナバタケ</t>
    </rPh>
    <phoneticPr fontId="3"/>
  </si>
  <si>
    <t>障害福祉サービス事業所
株式会社ひまわり</t>
    <rPh sb="0" eb="2">
      <t>ショウガイ</t>
    </rPh>
    <rPh sb="2" eb="4">
      <t>フクシ</t>
    </rPh>
    <rPh sb="8" eb="11">
      <t>ジギョウショ</t>
    </rPh>
    <rPh sb="12" eb="16">
      <t>カブシキガイシャ</t>
    </rPh>
    <phoneticPr fontId="3"/>
  </si>
  <si>
    <t>つくば市安食2530-62</t>
    <rPh sb="3" eb="4">
      <t>シ</t>
    </rPh>
    <rPh sb="4" eb="6">
      <t>アジキ</t>
    </rPh>
    <phoneticPr fontId="3"/>
  </si>
  <si>
    <t>茎崎地区除くつくば市全域
土日祝日夜間応相談</t>
    <rPh sb="0" eb="2">
      <t>クキザキ</t>
    </rPh>
    <rPh sb="2" eb="4">
      <t>チク</t>
    </rPh>
    <rPh sb="4" eb="5">
      <t>ノゾ</t>
    </rPh>
    <rPh sb="9" eb="10">
      <t>シ</t>
    </rPh>
    <rPh sb="10" eb="12">
      <t>ゼンイキ</t>
    </rPh>
    <rPh sb="13" eb="15">
      <t>ドニチ</t>
    </rPh>
    <rPh sb="15" eb="17">
      <t>シュクジツ</t>
    </rPh>
    <rPh sb="17" eb="19">
      <t>ヤカン</t>
    </rPh>
    <rPh sb="19" eb="22">
      <t>オウソウダン</t>
    </rPh>
    <phoneticPr fontId="3"/>
  </si>
  <si>
    <t>光風荘</t>
    <phoneticPr fontId="3"/>
  </si>
  <si>
    <t>石岡市谷向町13-23</t>
    <rPh sb="0" eb="3">
      <t>イシオカシ</t>
    </rPh>
    <rPh sb="3" eb="5">
      <t>ヤムカイ</t>
    </rPh>
    <rPh sb="5" eb="6">
      <t>マチ</t>
    </rPh>
    <phoneticPr fontId="3"/>
  </si>
  <si>
    <t>ニチイケアセンター牛久南</t>
    <rPh sb="9" eb="11">
      <t>ウシク</t>
    </rPh>
    <rPh sb="11" eb="12">
      <t>ミナミ</t>
    </rPh>
    <phoneticPr fontId="3"/>
  </si>
  <si>
    <t>牛久市南3-20-2</t>
    <rPh sb="0" eb="3">
      <t>ウシクシ</t>
    </rPh>
    <rPh sb="3" eb="4">
      <t>ミナミ</t>
    </rPh>
    <phoneticPr fontId="3"/>
  </si>
  <si>
    <t>TEL  029-878-5035
FAX  029-878-5038</t>
  </si>
  <si>
    <t>○</t>
    <phoneticPr fontId="3"/>
  </si>
  <si>
    <t>リーフホームヘルパー　　　　　　
ステーション</t>
    <phoneticPr fontId="3"/>
  </si>
  <si>
    <t>常総市上蛇町8419</t>
    <rPh sb="0" eb="2">
      <t>ジョウソウ</t>
    </rPh>
    <rPh sb="2" eb="3">
      <t>イチ</t>
    </rPh>
    <rPh sb="3" eb="5">
      <t>ジョウジャ</t>
    </rPh>
    <rPh sb="5" eb="6">
      <t>チョウ</t>
    </rPh>
    <phoneticPr fontId="3"/>
  </si>
  <si>
    <t>○</t>
    <phoneticPr fontId="3"/>
  </si>
  <si>
    <t>常総市大生郷町字新畑1818-2</t>
    <rPh sb="0" eb="3">
      <t>ジョウソウシ</t>
    </rPh>
    <rPh sb="3" eb="7">
      <t>オオノゴウマチ</t>
    </rPh>
    <rPh sb="7" eb="8">
      <t>アザ</t>
    </rPh>
    <rPh sb="8" eb="9">
      <t>シン</t>
    </rPh>
    <rPh sb="9" eb="10">
      <t>ハタケ</t>
    </rPh>
    <phoneticPr fontId="3"/>
  </si>
  <si>
    <t>(株)ほーむけあいしやま
居宅介護支援事業所</t>
    <rPh sb="0" eb="3">
      <t>カブ</t>
    </rPh>
    <rPh sb="13" eb="15">
      <t>キョタク</t>
    </rPh>
    <rPh sb="15" eb="17">
      <t>カイゴ</t>
    </rPh>
    <rPh sb="17" eb="19">
      <t>シエン</t>
    </rPh>
    <rPh sb="19" eb="22">
      <t>ジギョウショ</t>
    </rPh>
    <phoneticPr fontId="3"/>
  </si>
  <si>
    <t>筑西市玉戸1602-10</t>
    <rPh sb="0" eb="3">
      <t>チクセイシ</t>
    </rPh>
    <rPh sb="3" eb="5">
      <t>タマド</t>
    </rPh>
    <phoneticPr fontId="3"/>
  </si>
  <si>
    <t>しあわせヘルパーセンター</t>
    <phoneticPr fontId="3"/>
  </si>
  <si>
    <t>筑西市甲42-2</t>
    <rPh sb="0" eb="3">
      <t>チクセイシ</t>
    </rPh>
    <rPh sb="3" eb="4">
      <t>コウ</t>
    </rPh>
    <phoneticPr fontId="3"/>
  </si>
  <si>
    <t xml:space="preserve">土日祝日可
つくば市内一部
</t>
    <rPh sb="0" eb="2">
      <t>ドニチ</t>
    </rPh>
    <rPh sb="2" eb="4">
      <t>シュクジツ</t>
    </rPh>
    <rPh sb="4" eb="5">
      <t>カ</t>
    </rPh>
    <rPh sb="9" eb="11">
      <t>シナイ</t>
    </rPh>
    <rPh sb="11" eb="13">
      <t>イチブ</t>
    </rPh>
    <phoneticPr fontId="3"/>
  </si>
  <si>
    <t>りんどう介護センター</t>
    <rPh sb="4" eb="6">
      <t>カイゴ</t>
    </rPh>
    <phoneticPr fontId="3"/>
  </si>
  <si>
    <t>筑西市玉戸1342-5</t>
    <rPh sb="0" eb="3">
      <t>チクセイシ</t>
    </rPh>
    <rPh sb="3" eb="5">
      <t>タマド</t>
    </rPh>
    <phoneticPr fontId="3"/>
  </si>
  <si>
    <t>ニチイケアセンター下館</t>
    <rPh sb="9" eb="11">
      <t>シモダテ</t>
    </rPh>
    <phoneticPr fontId="3"/>
  </si>
  <si>
    <t>筑西市下中山406
ロイヤルマンション1階</t>
    <rPh sb="0" eb="3">
      <t>チクセイシ</t>
    </rPh>
    <rPh sb="3" eb="4">
      <t>シモ</t>
    </rPh>
    <rPh sb="4" eb="6">
      <t>ナカヤマ</t>
    </rPh>
    <rPh sb="20" eb="21">
      <t>カイ</t>
    </rPh>
    <phoneticPr fontId="3"/>
  </si>
  <si>
    <t>つくば市一部地域
（筑西市から30分圏内）のみ
提供可能</t>
    <rPh sb="3" eb="4">
      <t>シ</t>
    </rPh>
    <rPh sb="4" eb="6">
      <t>イチブ</t>
    </rPh>
    <rPh sb="6" eb="8">
      <t>チイキ</t>
    </rPh>
    <rPh sb="10" eb="13">
      <t>チクセイシ</t>
    </rPh>
    <rPh sb="17" eb="18">
      <t>フン</t>
    </rPh>
    <rPh sb="18" eb="20">
      <t>ケンナイ</t>
    </rPh>
    <rPh sb="24" eb="26">
      <t>テイキョウ</t>
    </rPh>
    <rPh sb="26" eb="28">
      <t>カノウ</t>
    </rPh>
    <phoneticPr fontId="3"/>
  </si>
  <si>
    <t>有限会社コスモス介護サービス</t>
    <rPh sb="0" eb="4">
      <t>ユウゲンガイシャ</t>
    </rPh>
    <rPh sb="8" eb="10">
      <t>カイゴ</t>
    </rPh>
    <phoneticPr fontId="3"/>
  </si>
  <si>
    <t>筑西市宮後504-1</t>
    <rPh sb="0" eb="3">
      <t>チクセイシ</t>
    </rPh>
    <rPh sb="3" eb="4">
      <t>ミヤ</t>
    </rPh>
    <rPh sb="4" eb="5">
      <t>アト</t>
    </rPh>
    <phoneticPr fontId="3"/>
  </si>
  <si>
    <t>土曜祝日可
9時～18時まで対応</t>
    <rPh sb="0" eb="2">
      <t>ドヨウ</t>
    </rPh>
    <rPh sb="2" eb="4">
      <t>シュクジツ</t>
    </rPh>
    <rPh sb="4" eb="5">
      <t>カ</t>
    </rPh>
    <rPh sb="7" eb="8">
      <t>ジ</t>
    </rPh>
    <rPh sb="11" eb="12">
      <t>ジ</t>
    </rPh>
    <rPh sb="14" eb="16">
      <t>タイオウ</t>
    </rPh>
    <phoneticPr fontId="3"/>
  </si>
  <si>
    <t>筑西市藤ヶ谷1303</t>
    <rPh sb="0" eb="3">
      <t>チクセイシ</t>
    </rPh>
    <rPh sb="3" eb="6">
      <t>フジガヤ</t>
    </rPh>
    <phoneticPr fontId="3"/>
  </si>
  <si>
    <t>介護のアリス</t>
    <rPh sb="0" eb="2">
      <t>カイゴ</t>
    </rPh>
    <phoneticPr fontId="3"/>
  </si>
  <si>
    <t>土浦市桜ヶ丘町14-34</t>
    <rPh sb="0" eb="3">
      <t>ツチウラシ</t>
    </rPh>
    <rPh sb="3" eb="7">
      <t>サクラガオカチョウ</t>
    </rPh>
    <phoneticPr fontId="3"/>
  </si>
  <si>
    <t xml:space="preserve">TEL  029-824-4536
FAX  029-824-4387  </t>
  </si>
  <si>
    <t>はなまる介護サービス</t>
    <rPh sb="4" eb="6">
      <t>カイゴ</t>
    </rPh>
    <phoneticPr fontId="3"/>
  </si>
  <si>
    <t>土浦市小山田1-341</t>
    <rPh sb="0" eb="3">
      <t>ツチウラシ</t>
    </rPh>
    <rPh sb="3" eb="6">
      <t>オヤマダ</t>
    </rPh>
    <phoneticPr fontId="3"/>
  </si>
  <si>
    <t>ケアサポート輪</t>
    <rPh sb="6" eb="7">
      <t>ワ</t>
    </rPh>
    <phoneticPr fontId="3"/>
  </si>
  <si>
    <t>土浦市中村南2-10-7</t>
    <rPh sb="2" eb="3">
      <t>シ</t>
    </rPh>
    <rPh sb="3" eb="5">
      <t>ナカムラ</t>
    </rPh>
    <rPh sb="5" eb="6">
      <t>ミナミ</t>
    </rPh>
    <phoneticPr fontId="3"/>
  </si>
  <si>
    <t>はっぴぃりんく</t>
    <phoneticPr fontId="3"/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</si>
  <si>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3"/>
  </si>
  <si>
    <t>からしだね</t>
    <phoneticPr fontId="3"/>
  </si>
  <si>
    <t>指定訪問自立支援事業所
アイランド</t>
    <rPh sb="0" eb="2">
      <t>シテイ</t>
    </rPh>
    <rPh sb="2" eb="4">
      <t>ホウモン</t>
    </rPh>
    <rPh sb="4" eb="6">
      <t>ジリツ</t>
    </rPh>
    <rPh sb="6" eb="8">
      <t>シエン</t>
    </rPh>
    <rPh sb="8" eb="11">
      <t>ジギョウショ</t>
    </rPh>
    <phoneticPr fontId="3"/>
  </si>
  <si>
    <t>土日祝日可、
茎崎地区まで提供可</t>
    <rPh sb="0" eb="2">
      <t>ドニチ</t>
    </rPh>
    <rPh sb="2" eb="4">
      <t>シュクジツ</t>
    </rPh>
    <rPh sb="4" eb="5">
      <t>カ</t>
    </rPh>
    <rPh sb="7" eb="9">
      <t>クキザキ</t>
    </rPh>
    <rPh sb="9" eb="11">
      <t>チク</t>
    </rPh>
    <rPh sb="13" eb="15">
      <t>テイキョウ</t>
    </rPh>
    <rPh sb="15" eb="16">
      <t>カ</t>
    </rPh>
    <phoneticPr fontId="3"/>
  </si>
  <si>
    <t>特定相談支援事業所　ＫＡＲＩＮ</t>
    <rPh sb="0" eb="9">
      <t>トクテイソウダンシエンジギョウショ</t>
    </rPh>
    <phoneticPr fontId="3"/>
  </si>
  <si>
    <t>つくば市田倉4725</t>
    <rPh sb="3" eb="4">
      <t>シ</t>
    </rPh>
    <rPh sb="4" eb="6">
      <t>タクラ</t>
    </rPh>
    <phoneticPr fontId="3"/>
  </si>
  <si>
    <t>月曜～水曜、金曜～土曜
9時～17時
つくば市</t>
    <rPh sb="0" eb="2">
      <t>ゲツヨウ</t>
    </rPh>
    <rPh sb="3" eb="5">
      <t>スイヨウ</t>
    </rPh>
    <rPh sb="6" eb="8">
      <t>キンヨウ</t>
    </rPh>
    <rPh sb="9" eb="11">
      <t>ドヨウ</t>
    </rPh>
    <rPh sb="13" eb="14">
      <t>ジ</t>
    </rPh>
    <rPh sb="17" eb="18">
      <t>ジ</t>
    </rPh>
    <rPh sb="22" eb="23">
      <t>シ</t>
    </rPh>
    <phoneticPr fontId="3"/>
  </si>
  <si>
    <t>TEL・FAX</t>
    <phoneticPr fontId="3"/>
  </si>
  <si>
    <t>○</t>
    <phoneticPr fontId="3"/>
  </si>
  <si>
    <t>月曜～金曜
(祝日・お盆・年末年始除く)
9時～17時
つくば市及びその近隣市町村</t>
    <rPh sb="0" eb="1">
      <t>ゲツ</t>
    </rPh>
    <rPh sb="1" eb="2">
      <t>ヨウ</t>
    </rPh>
    <rPh sb="3" eb="4">
      <t>キン</t>
    </rPh>
    <rPh sb="4" eb="5">
      <t>ヨウ</t>
    </rPh>
    <rPh sb="7" eb="9">
      <t>シュクジツ</t>
    </rPh>
    <rPh sb="11" eb="12">
      <t>ボン</t>
    </rPh>
    <rPh sb="13" eb="15">
      <t>ネンマツ</t>
    </rPh>
    <rPh sb="15" eb="17">
      <t>ネンシ</t>
    </rPh>
    <rPh sb="17" eb="18">
      <t>ノゾ</t>
    </rPh>
    <rPh sb="22" eb="23">
      <t>ジ</t>
    </rPh>
    <rPh sb="26" eb="27">
      <t>ジ</t>
    </rPh>
    <rPh sb="31" eb="32">
      <t>シ</t>
    </rPh>
    <rPh sb="32" eb="33">
      <t>オヨ</t>
    </rPh>
    <rPh sb="36" eb="38">
      <t>キンリン</t>
    </rPh>
    <rPh sb="38" eb="41">
      <t>シチョウソン</t>
    </rPh>
    <phoneticPr fontId="3"/>
  </si>
  <si>
    <t>つくば市水守1189-5
つくば総合福祉センター内</t>
    <rPh sb="3" eb="4">
      <t>シ</t>
    </rPh>
    <rPh sb="4" eb="6">
      <t>ミモリ</t>
    </rPh>
    <rPh sb="16" eb="18">
      <t>ソウゴウ</t>
    </rPh>
    <rPh sb="18" eb="20">
      <t>フクシ</t>
    </rPh>
    <rPh sb="24" eb="25">
      <t>ナイ</t>
    </rPh>
    <phoneticPr fontId="3"/>
  </si>
  <si>
    <t>月曜～金曜　
(年末年始、祝日除く)
8時30分～17時15分
つくば市</t>
    <rPh sb="0" eb="2">
      <t>ゲツヨウ</t>
    </rPh>
    <rPh sb="3" eb="5">
      <t>キンヨウ</t>
    </rPh>
    <rPh sb="8" eb="10">
      <t>ネンマツ</t>
    </rPh>
    <rPh sb="10" eb="12">
      <t>ネンシ</t>
    </rPh>
    <rPh sb="15" eb="16">
      <t>ノゾ</t>
    </rPh>
    <rPh sb="20" eb="21">
      <t>ジ</t>
    </rPh>
    <rPh sb="23" eb="24">
      <t>フン</t>
    </rPh>
    <rPh sb="27" eb="28">
      <t>ジ</t>
    </rPh>
    <rPh sb="30" eb="31">
      <t>フン</t>
    </rPh>
    <rPh sb="35" eb="36">
      <t>シ</t>
    </rPh>
    <phoneticPr fontId="3"/>
  </si>
  <si>
    <t>月曜～金曜
(年末年始、お盆、法人施設行事除く)
9時～17時
つくば市および近隣市町村</t>
    <rPh sb="0" eb="2">
      <t>ゲツヨウ</t>
    </rPh>
    <rPh sb="3" eb="5">
      <t>キンヨウ</t>
    </rPh>
    <rPh sb="7" eb="9">
      <t>ネンマツ</t>
    </rPh>
    <rPh sb="9" eb="11">
      <t>ネンシ</t>
    </rPh>
    <rPh sb="13" eb="14">
      <t>ボン</t>
    </rPh>
    <rPh sb="15" eb="17">
      <t>ホウジン</t>
    </rPh>
    <rPh sb="17" eb="19">
      <t>シセツ</t>
    </rPh>
    <rPh sb="19" eb="21">
      <t>ギョウジ</t>
    </rPh>
    <rPh sb="21" eb="22">
      <t>ノゾ</t>
    </rPh>
    <rPh sb="26" eb="27">
      <t>ジ</t>
    </rPh>
    <rPh sb="30" eb="31">
      <t>ジ</t>
    </rPh>
    <rPh sb="35" eb="36">
      <t>シ</t>
    </rPh>
    <rPh sb="39" eb="41">
      <t>キンリン</t>
    </rPh>
    <rPh sb="41" eb="44">
      <t>シチョウソン</t>
    </rPh>
    <phoneticPr fontId="3"/>
  </si>
  <si>
    <t>つくば市要1187-299
筑波記念病院内</t>
    <rPh sb="3" eb="4">
      <t>シ</t>
    </rPh>
    <rPh sb="4" eb="5">
      <t>カナメ</t>
    </rPh>
    <rPh sb="14" eb="16">
      <t>ツクバ</t>
    </rPh>
    <rPh sb="16" eb="18">
      <t>キネン</t>
    </rPh>
    <rPh sb="18" eb="20">
      <t>ビョウイン</t>
    </rPh>
    <rPh sb="20" eb="21">
      <t>ナイ</t>
    </rPh>
    <phoneticPr fontId="3"/>
  </si>
  <si>
    <t>月曜・火曜・水曜　
(祝日・年末年始除く)
10時～15時 
つくば市</t>
    <rPh sb="0" eb="2">
      <t>ゲツヨウ</t>
    </rPh>
    <rPh sb="3" eb="5">
      <t>カヨウ</t>
    </rPh>
    <rPh sb="6" eb="8">
      <t>スイヨウ</t>
    </rPh>
    <rPh sb="24" eb="25">
      <t>ジ</t>
    </rPh>
    <rPh sb="28" eb="29">
      <t>ジ</t>
    </rPh>
    <rPh sb="34" eb="35">
      <t>シ</t>
    </rPh>
    <phoneticPr fontId="3"/>
  </si>
  <si>
    <t>―</t>
    <phoneticPr fontId="3"/>
  </si>
  <si>
    <t>月曜・火曜・水曜　
(お盆、祝日、年末年始除く)
9時～17時
つくば市</t>
    <rPh sb="0" eb="2">
      <t>ゲツヨウ</t>
    </rPh>
    <rPh sb="3" eb="5">
      <t>カヨウ</t>
    </rPh>
    <rPh sb="6" eb="8">
      <t>スイヨウ</t>
    </rPh>
    <rPh sb="12" eb="13">
      <t>ボン</t>
    </rPh>
    <rPh sb="14" eb="16">
      <t>シュクジツ</t>
    </rPh>
    <rPh sb="26" eb="27">
      <t>ジ</t>
    </rPh>
    <rPh sb="30" eb="31">
      <t>ジ</t>
    </rPh>
    <rPh sb="35" eb="36">
      <t>シ</t>
    </rPh>
    <phoneticPr fontId="3"/>
  </si>
  <si>
    <t>サポートセンターきずな</t>
    <phoneticPr fontId="3"/>
  </si>
  <si>
    <t>月曜～金曜　
(祝日・年末年始除く)
9時～17時
つくば市</t>
    <rPh sb="0" eb="2">
      <t>ゲツヨウ</t>
    </rPh>
    <rPh sb="3" eb="5">
      <t>キンヨウ</t>
    </rPh>
    <rPh sb="8" eb="10">
      <t>シュクジツ</t>
    </rPh>
    <rPh sb="11" eb="13">
      <t>ネンマツ</t>
    </rPh>
    <rPh sb="13" eb="15">
      <t>ネンシ</t>
    </rPh>
    <rPh sb="15" eb="16">
      <t>ノゾ</t>
    </rPh>
    <rPh sb="20" eb="21">
      <t>ジ</t>
    </rPh>
    <rPh sb="24" eb="25">
      <t>ジ</t>
    </rPh>
    <rPh sb="29" eb="30">
      <t>シ</t>
    </rPh>
    <phoneticPr fontId="3"/>
  </si>
  <si>
    <t>-</t>
    <phoneticPr fontId="3"/>
  </si>
  <si>
    <t>―</t>
    <phoneticPr fontId="3"/>
  </si>
  <si>
    <t>月曜～金曜
8時30分～17時
旧茎崎町等で牛久市内事業所に通っている方は提供可</t>
    <rPh sb="0" eb="2">
      <t>ゲツヨウ</t>
    </rPh>
    <rPh sb="3" eb="5">
      <t>キンヨウ</t>
    </rPh>
    <rPh sb="7" eb="8">
      <t>ジ</t>
    </rPh>
    <rPh sb="10" eb="11">
      <t>フン</t>
    </rPh>
    <rPh sb="14" eb="15">
      <t>ジ</t>
    </rPh>
    <rPh sb="16" eb="17">
      <t>キュウ</t>
    </rPh>
    <rPh sb="17" eb="19">
      <t>クキザキ</t>
    </rPh>
    <rPh sb="19" eb="20">
      <t>マチ</t>
    </rPh>
    <rPh sb="20" eb="21">
      <t>トウ</t>
    </rPh>
    <rPh sb="22" eb="25">
      <t>ウシクシ</t>
    </rPh>
    <rPh sb="25" eb="26">
      <t>ナイ</t>
    </rPh>
    <rPh sb="26" eb="28">
      <t>ジギョウ</t>
    </rPh>
    <rPh sb="28" eb="29">
      <t>ショ</t>
    </rPh>
    <rPh sb="30" eb="31">
      <t>カヨ</t>
    </rPh>
    <rPh sb="35" eb="36">
      <t>カタ</t>
    </rPh>
    <rPh sb="37" eb="39">
      <t>テイキョウ</t>
    </rPh>
    <rPh sb="39" eb="40">
      <t>カ</t>
    </rPh>
    <phoneticPr fontId="3"/>
  </si>
  <si>
    <t>桜川市真壁町下谷貝
1595-2</t>
    <rPh sb="0" eb="3">
      <t>サクラガワシ</t>
    </rPh>
    <rPh sb="3" eb="5">
      <t>マカベ</t>
    </rPh>
    <rPh sb="5" eb="6">
      <t>マチ</t>
    </rPh>
    <rPh sb="6" eb="8">
      <t>シモタニ</t>
    </rPh>
    <rPh sb="8" eb="9">
      <t>カイ</t>
    </rPh>
    <phoneticPr fontId="3"/>
  </si>
  <si>
    <t>△</t>
    <phoneticPr fontId="3"/>
  </si>
  <si>
    <t>月曜～金曜　（年末年始除く)
9時～17時30分
土浦市・つくば市・龍ヶ崎市・常総市・坂東市・稲敷市・取手市・牛久市</t>
    <rPh sb="0" eb="1">
      <t>ゲツ</t>
    </rPh>
    <rPh sb="1" eb="2">
      <t>ヨウ</t>
    </rPh>
    <rPh sb="3" eb="4">
      <t>キン</t>
    </rPh>
    <rPh sb="4" eb="5">
      <t>ヨウ</t>
    </rPh>
    <rPh sb="7" eb="9">
      <t>ネンマツ</t>
    </rPh>
    <rPh sb="9" eb="11">
      <t>ネンシ</t>
    </rPh>
    <rPh sb="11" eb="12">
      <t>ノゾ</t>
    </rPh>
    <rPh sb="16" eb="17">
      <t>ジ</t>
    </rPh>
    <rPh sb="20" eb="21">
      <t>ジ</t>
    </rPh>
    <rPh sb="23" eb="24">
      <t>フン</t>
    </rPh>
    <rPh sb="25" eb="28">
      <t>ツチウラシ</t>
    </rPh>
    <rPh sb="32" eb="33">
      <t>シ</t>
    </rPh>
    <rPh sb="34" eb="37">
      <t>リュウガサキ</t>
    </rPh>
    <rPh sb="37" eb="38">
      <t>シ</t>
    </rPh>
    <rPh sb="39" eb="42">
      <t>ジョウソウシ</t>
    </rPh>
    <rPh sb="43" eb="46">
      <t>バンドウシ</t>
    </rPh>
    <rPh sb="47" eb="50">
      <t>イナシキシ</t>
    </rPh>
    <rPh sb="51" eb="54">
      <t>トリデシ</t>
    </rPh>
    <rPh sb="55" eb="58">
      <t>ウシクシ</t>
    </rPh>
    <phoneticPr fontId="3"/>
  </si>
  <si>
    <t>月曜～金曜　(日、年末年始除く)
8時～17時
土浦市・つくば市・筑西市・かすみがうら市・小美玉市</t>
    <rPh sb="0" eb="2">
      <t>ゲツヨウ</t>
    </rPh>
    <rPh sb="3" eb="5">
      <t>キンヨウ</t>
    </rPh>
    <rPh sb="9" eb="11">
      <t>ネンマツ</t>
    </rPh>
    <rPh sb="11" eb="13">
      <t>ネンシ</t>
    </rPh>
    <rPh sb="13" eb="14">
      <t>ノゾ</t>
    </rPh>
    <rPh sb="18" eb="19">
      <t>ジ</t>
    </rPh>
    <rPh sb="22" eb="23">
      <t>ジ</t>
    </rPh>
    <rPh sb="24" eb="27">
      <t>ツチウラシ</t>
    </rPh>
    <rPh sb="31" eb="32">
      <t>シ</t>
    </rPh>
    <rPh sb="33" eb="36">
      <t>チクセイシ</t>
    </rPh>
    <rPh sb="43" eb="44">
      <t>シ</t>
    </rPh>
    <rPh sb="45" eb="49">
      <t>オミタマシ</t>
    </rPh>
    <phoneticPr fontId="3"/>
  </si>
  <si>
    <t>マルニカレッジ</t>
    <phoneticPr fontId="3"/>
  </si>
  <si>
    <t>月曜～金曜　（日、年末年始除く)
9時～17時
龍ヶ崎市・つくば市・つくばみらい市</t>
    <rPh sb="0" eb="2">
      <t>ゲツヨウ</t>
    </rPh>
    <rPh sb="3" eb="5">
      <t>キンヨウ</t>
    </rPh>
    <rPh sb="9" eb="11">
      <t>ネンマツ</t>
    </rPh>
    <rPh sb="11" eb="13">
      <t>ネンシ</t>
    </rPh>
    <rPh sb="13" eb="14">
      <t>ノゾ</t>
    </rPh>
    <rPh sb="18" eb="19">
      <t>ジ</t>
    </rPh>
    <rPh sb="22" eb="23">
      <t>ジ</t>
    </rPh>
    <rPh sb="24" eb="28">
      <t>リュウガサキシ</t>
    </rPh>
    <rPh sb="32" eb="33">
      <t>シ</t>
    </rPh>
    <rPh sb="40" eb="41">
      <t>シ</t>
    </rPh>
    <phoneticPr fontId="3"/>
  </si>
  <si>
    <t>土浦市神立町1614</t>
    <rPh sb="0" eb="6">
      <t>300-0013</t>
    </rPh>
    <phoneticPr fontId="3"/>
  </si>
  <si>
    <t>知的障害者授産施設　銀の笛</t>
    <rPh sb="0" eb="2">
      <t>チテキ</t>
    </rPh>
    <rPh sb="2" eb="5">
      <t>ショウガイシャ</t>
    </rPh>
    <rPh sb="5" eb="7">
      <t>ジュサン</t>
    </rPh>
    <rPh sb="7" eb="9">
      <t>シセツ</t>
    </rPh>
    <rPh sb="10" eb="11">
      <t>ギン</t>
    </rPh>
    <rPh sb="12" eb="13">
      <t>フエ</t>
    </rPh>
    <phoneticPr fontId="3"/>
  </si>
  <si>
    <t>光風荘</t>
    <rPh sb="0" eb="1">
      <t>ヒカ</t>
    </rPh>
    <rPh sb="2" eb="3">
      <t>ソウ</t>
    </rPh>
    <phoneticPr fontId="3"/>
  </si>
  <si>
    <t>石岡市谷向町13-23</t>
    <rPh sb="0" eb="6">
      <t>315-0003</t>
    </rPh>
    <phoneticPr fontId="3"/>
  </si>
  <si>
    <t>相談支援事業所　クルミ</t>
    <rPh sb="0" eb="7">
      <t>ソウダンシエンジギョウショ</t>
    </rPh>
    <phoneticPr fontId="3"/>
  </si>
  <si>
    <t>龍ヶ崎市米町4012-3</t>
    <rPh sb="0" eb="6">
      <t>301-0018</t>
    </rPh>
    <phoneticPr fontId="3"/>
  </si>
  <si>
    <t>常総市大生郷町1876</t>
    <rPh sb="0" eb="7">
      <t>300-2521</t>
    </rPh>
    <phoneticPr fontId="3"/>
  </si>
  <si>
    <t>相談支援事業所　愛音</t>
    <rPh sb="0" eb="2">
      <t>ソウダン</t>
    </rPh>
    <rPh sb="2" eb="4">
      <t>シエン</t>
    </rPh>
    <rPh sb="4" eb="7">
      <t>ジギョウショ</t>
    </rPh>
    <rPh sb="8" eb="9">
      <t>アイ</t>
    </rPh>
    <rPh sb="9" eb="10">
      <t>オト</t>
    </rPh>
    <phoneticPr fontId="3"/>
  </si>
  <si>
    <t>常総市三坂町1487</t>
    <rPh sb="0" eb="6">
      <t>300-2506</t>
    </rPh>
    <phoneticPr fontId="3"/>
  </si>
  <si>
    <t>筑波キングス・ガーデン
特定相談支援事業所</t>
    <rPh sb="0" eb="2">
      <t>ツクバ</t>
    </rPh>
    <rPh sb="12" eb="21">
      <t>トクテイソウダンシエンジギョウショ</t>
    </rPh>
    <phoneticPr fontId="3"/>
  </si>
  <si>
    <t>常総市大生郷町字新畑1818-2</t>
    <rPh sb="0" eb="7">
      <t>300-2521</t>
    </rPh>
    <rPh sb="7" eb="8">
      <t>ジ</t>
    </rPh>
    <rPh sb="8" eb="9">
      <t>シン</t>
    </rPh>
    <rPh sb="9" eb="10">
      <t>ハタケ</t>
    </rPh>
    <phoneticPr fontId="3"/>
  </si>
  <si>
    <t>特定相談支援事業所　輪</t>
    <rPh sb="0" eb="2">
      <t>トクテイ</t>
    </rPh>
    <rPh sb="2" eb="4">
      <t>ソウダン</t>
    </rPh>
    <rPh sb="4" eb="6">
      <t>シエン</t>
    </rPh>
    <rPh sb="6" eb="9">
      <t>ジギョウショ</t>
    </rPh>
    <rPh sb="10" eb="11">
      <t>ワ</t>
    </rPh>
    <phoneticPr fontId="3"/>
  </si>
  <si>
    <t>牛久市久野町554</t>
    <rPh sb="0" eb="6">
      <t>300-1288</t>
    </rPh>
    <phoneticPr fontId="3"/>
  </si>
  <si>
    <t>まちかど相談室株式会社</t>
    <rPh sb="4" eb="7">
      <t>ソウダンシツ</t>
    </rPh>
    <rPh sb="7" eb="11">
      <t>カブシキガイシャ</t>
    </rPh>
    <phoneticPr fontId="3"/>
  </si>
  <si>
    <t>筑西市門井1677-21</t>
    <rPh sb="0" eb="5">
      <t>309-1107</t>
    </rPh>
    <phoneticPr fontId="3"/>
  </si>
  <si>
    <t>イマココ　相談支援事業所</t>
    <rPh sb="5" eb="12">
      <t>ソウダンシエンジギョウショ</t>
    </rPh>
    <phoneticPr fontId="3"/>
  </si>
  <si>
    <t>筑西市茂田1773-7</t>
    <rPh sb="0" eb="5">
      <t>308-0811</t>
    </rPh>
    <phoneticPr fontId="3"/>
  </si>
  <si>
    <t>桜川市真壁町亀熊1464-1</t>
    <rPh sb="0" eb="8">
      <t>300-4422</t>
    </rPh>
    <phoneticPr fontId="3"/>
  </si>
  <si>
    <t>指定特定相談支援事業所　桃香園</t>
    <rPh sb="0" eb="2">
      <t>シテイ</t>
    </rPh>
    <rPh sb="2" eb="11">
      <t>トクテイソウダンシエンジギョウショ</t>
    </rPh>
    <rPh sb="12" eb="13">
      <t>モモ</t>
    </rPh>
    <rPh sb="13" eb="14">
      <t>カオル</t>
    </rPh>
    <rPh sb="14" eb="15">
      <t>エン</t>
    </rPh>
    <phoneticPr fontId="3"/>
  </si>
  <si>
    <t>桜川市大国玉2513-10</t>
    <rPh sb="0" eb="6">
      <t>309-1244</t>
    </rPh>
    <phoneticPr fontId="3"/>
  </si>
  <si>
    <t>相談支援事業所　大地</t>
    <rPh sb="0" eb="2">
      <t>ソウダン</t>
    </rPh>
    <rPh sb="2" eb="4">
      <t>シエン</t>
    </rPh>
    <rPh sb="4" eb="7">
      <t>ジギョウショ</t>
    </rPh>
    <rPh sb="8" eb="10">
      <t>ダイチ</t>
    </rPh>
    <phoneticPr fontId="3"/>
  </si>
  <si>
    <t>【地域活動支援センター】</t>
    <rPh sb="1" eb="3">
      <t>チイキ</t>
    </rPh>
    <rPh sb="3" eb="5">
      <t>カツドウ</t>
    </rPh>
    <rPh sb="5" eb="7">
      <t>シエン</t>
    </rPh>
    <phoneticPr fontId="3"/>
  </si>
  <si>
    <t>【障害者就業・生活支援センター】</t>
    <rPh sb="1" eb="4">
      <t>ショウガイシャ</t>
    </rPh>
    <rPh sb="4" eb="6">
      <t>シュウギョウ</t>
    </rPh>
    <rPh sb="7" eb="9">
      <t>セイカツ</t>
    </rPh>
    <rPh sb="9" eb="11">
      <t>シエン</t>
    </rPh>
    <phoneticPr fontId="3"/>
  </si>
  <si>
    <t>【就労移行支援】</t>
    <rPh sb="1" eb="3">
      <t>シュウロウ</t>
    </rPh>
    <rPh sb="3" eb="5">
      <t>イコウ</t>
    </rPh>
    <rPh sb="5" eb="7">
      <t>シエン</t>
    </rPh>
    <phoneticPr fontId="3"/>
  </si>
  <si>
    <t>【生活介護】</t>
    <rPh sb="1" eb="3">
      <t>セイカツ</t>
    </rPh>
    <rPh sb="3" eb="5">
      <t>カイゴ</t>
    </rPh>
    <phoneticPr fontId="3"/>
  </si>
  <si>
    <t>ふきのとう　つくば</t>
    <phoneticPr fontId="3"/>
  </si>
  <si>
    <t>つくば市二の宮3-10-3
セイント・ピュア103</t>
    <rPh sb="0" eb="7">
      <t>305-0051</t>
    </rPh>
    <phoneticPr fontId="3"/>
  </si>
  <si>
    <t>土浦市国分町10-2</t>
    <rPh sb="0" eb="6">
      <t>300-0814</t>
    </rPh>
    <phoneticPr fontId="3"/>
  </si>
  <si>
    <t>在宅介護事業所　ほ～む</t>
    <rPh sb="0" eb="2">
      <t>ザイタク</t>
    </rPh>
    <rPh sb="2" eb="4">
      <t>カイゴ</t>
    </rPh>
    <rPh sb="4" eb="7">
      <t>ジギョウショ</t>
    </rPh>
    <phoneticPr fontId="3"/>
  </si>
  <si>
    <t>筑西市藤ヶ谷1858-43</t>
    <rPh sb="0" eb="6">
      <t>308-0112</t>
    </rPh>
    <phoneticPr fontId="3"/>
  </si>
  <si>
    <t>介護サービス優雨</t>
    <rPh sb="0" eb="2">
      <t>カイゴ</t>
    </rPh>
    <rPh sb="6" eb="7">
      <t>ユウ</t>
    </rPh>
    <rPh sb="7" eb="8">
      <t>アメ</t>
    </rPh>
    <phoneticPr fontId="3"/>
  </si>
  <si>
    <t>筑西市門井1920-7</t>
    <rPh sb="0" eb="5">
      <t>309-1107</t>
    </rPh>
    <phoneticPr fontId="3"/>
  </si>
  <si>
    <t>事  　業  　所   名</t>
    <phoneticPr fontId="3"/>
  </si>
  <si>
    <t>ｻｰﾋﾞｽ
種類</t>
    <rPh sb="6" eb="8">
      <t>シュルイ</t>
    </rPh>
    <phoneticPr fontId="3"/>
  </si>
  <si>
    <t>定員</t>
    <rPh sb="0" eb="2">
      <t>テイイン</t>
    </rPh>
    <phoneticPr fontId="3"/>
  </si>
  <si>
    <t>発達</t>
    <rPh sb="0" eb="2">
      <t>ハッタツ</t>
    </rPh>
    <phoneticPr fontId="3"/>
  </si>
  <si>
    <t>放課後</t>
    <rPh sb="0" eb="3">
      <t>ホウカゴ</t>
    </rPh>
    <phoneticPr fontId="3"/>
  </si>
  <si>
    <t>○</t>
    <phoneticPr fontId="3"/>
  </si>
  <si>
    <t>つくば市梅園1-2-1</t>
  </si>
  <si>
    <t>○</t>
    <phoneticPr fontId="3"/>
  </si>
  <si>
    <t>○</t>
    <phoneticPr fontId="3"/>
  </si>
  <si>
    <t>○</t>
    <phoneticPr fontId="3"/>
  </si>
  <si>
    <t>つくば市島名891-4</t>
    <rPh sb="3" eb="4">
      <t>シ</t>
    </rPh>
    <rPh sb="4" eb="6">
      <t>シマナ</t>
    </rPh>
    <phoneticPr fontId="3"/>
  </si>
  <si>
    <t>エンジョイログハウス</t>
    <phoneticPr fontId="3"/>
  </si>
  <si>
    <t>つくば市島名392-6</t>
    <rPh sb="3" eb="4">
      <t>シ</t>
    </rPh>
    <rPh sb="4" eb="6">
      <t>シマナ</t>
    </rPh>
    <phoneticPr fontId="3"/>
  </si>
  <si>
    <t>おひさまひろば</t>
    <phoneticPr fontId="3"/>
  </si>
  <si>
    <t>つくば市大曽根2920
堀井テナントⅡ　1F</t>
    <rPh sb="3" eb="4">
      <t>シ</t>
    </rPh>
    <rPh sb="4" eb="7">
      <t>オオゾネ</t>
    </rPh>
    <rPh sb="12" eb="14">
      <t>ホリイ</t>
    </rPh>
    <phoneticPr fontId="5"/>
  </si>
  <si>
    <t>にじのひろば</t>
    <phoneticPr fontId="3"/>
  </si>
  <si>
    <t>スタディルーム
つくばナーサリーライム</t>
    <phoneticPr fontId="3"/>
  </si>
  <si>
    <t>つくば市天久保2-7-12</t>
    <rPh sb="3" eb="4">
      <t>シ</t>
    </rPh>
    <rPh sb="4" eb="5">
      <t>アマ</t>
    </rPh>
    <rPh sb="5" eb="7">
      <t>クボ</t>
    </rPh>
    <phoneticPr fontId="5"/>
  </si>
  <si>
    <t>キッズハウスえくぼ　つくば</t>
    <phoneticPr fontId="3"/>
  </si>
  <si>
    <t>合5</t>
    <rPh sb="0" eb="1">
      <t>ゴウ</t>
    </rPh>
    <phoneticPr fontId="3"/>
  </si>
  <si>
    <t>エンジョイライフ　つくば</t>
    <phoneticPr fontId="3"/>
  </si>
  <si>
    <t>つくば市松代1-21-8</t>
    <rPh sb="3" eb="4">
      <t>シ</t>
    </rPh>
    <rPh sb="4" eb="6">
      <t>マツシロ</t>
    </rPh>
    <phoneticPr fontId="5"/>
  </si>
  <si>
    <t>たいようの子</t>
    <rPh sb="5" eb="6">
      <t>コ</t>
    </rPh>
    <phoneticPr fontId="3"/>
  </si>
  <si>
    <t>こどもサークルつくば</t>
    <phoneticPr fontId="3"/>
  </si>
  <si>
    <t>〇</t>
    <phoneticPr fontId="3"/>
  </si>
  <si>
    <t>合10</t>
    <rPh sb="0" eb="1">
      <t>ゴウ</t>
    </rPh>
    <phoneticPr fontId="3"/>
  </si>
  <si>
    <t>つなぐ</t>
    <phoneticPr fontId="3"/>
  </si>
  <si>
    <t>つくば市松代2-14-1</t>
    <rPh sb="3" eb="4">
      <t>シ</t>
    </rPh>
    <rPh sb="4" eb="6">
      <t>マツシロ</t>
    </rPh>
    <phoneticPr fontId="3"/>
  </si>
  <si>
    <t>つくば児童発達支援教室</t>
    <rPh sb="3" eb="5">
      <t>ジドウ</t>
    </rPh>
    <rPh sb="5" eb="11">
      <t>ハッタツシエンキョウシツ</t>
    </rPh>
    <phoneticPr fontId="3"/>
  </si>
  <si>
    <t>つくば市松代3-7-17
プロスペリアつくば109</t>
    <rPh sb="3" eb="4">
      <t>シ</t>
    </rPh>
    <rPh sb="4" eb="6">
      <t>マツシロ</t>
    </rPh>
    <phoneticPr fontId="3"/>
  </si>
  <si>
    <t>らいおんハート
リハビリ児童デイサービスつくば</t>
    <rPh sb="12" eb="14">
      <t>ジドウ</t>
    </rPh>
    <phoneticPr fontId="3"/>
  </si>
  <si>
    <t>○</t>
    <phoneticPr fontId="3"/>
  </si>
  <si>
    <t>YMCAひかりの子</t>
    <rPh sb="8" eb="9">
      <t>コ</t>
    </rPh>
    <phoneticPr fontId="3"/>
  </si>
  <si>
    <t>つくば市東新井24-5</t>
    <rPh sb="3" eb="4">
      <t>シ</t>
    </rPh>
    <rPh sb="4" eb="5">
      <t>ヒガシ</t>
    </rPh>
    <rPh sb="5" eb="7">
      <t>アライ</t>
    </rPh>
    <phoneticPr fontId="3"/>
  </si>
  <si>
    <t>おもちゃ箱つくば南</t>
    <rPh sb="4" eb="5">
      <t>ハコ</t>
    </rPh>
    <rPh sb="8" eb="9">
      <t>ミナミ</t>
    </rPh>
    <phoneticPr fontId="3"/>
  </si>
  <si>
    <t>こどもサークル石岡</t>
    <rPh sb="7" eb="9">
      <t>イシオカ</t>
    </rPh>
    <phoneticPr fontId="3"/>
  </si>
  <si>
    <t>こどもサークル石岡キッズ</t>
    <rPh sb="7" eb="9">
      <t>イシオカ</t>
    </rPh>
    <phoneticPr fontId="3"/>
  </si>
  <si>
    <t>石岡市柿岡2314　17-1A</t>
    <rPh sb="0" eb="2">
      <t>イシオカ</t>
    </rPh>
    <rPh sb="2" eb="3">
      <t>シ</t>
    </rPh>
    <rPh sb="3" eb="4">
      <t>カキ</t>
    </rPh>
    <rPh sb="4" eb="5">
      <t>オカ</t>
    </rPh>
    <phoneticPr fontId="5"/>
  </si>
  <si>
    <t>ありすくーる</t>
    <phoneticPr fontId="3"/>
  </si>
  <si>
    <t>牛久市上柏田4-55-5</t>
    <rPh sb="0" eb="3">
      <t>ウシクシ</t>
    </rPh>
    <rPh sb="3" eb="4">
      <t>カミ</t>
    </rPh>
    <rPh sb="4" eb="6">
      <t>カシワダ</t>
    </rPh>
    <phoneticPr fontId="3"/>
  </si>
  <si>
    <t>桜川市御領1-39</t>
    <rPh sb="0" eb="5">
      <t>サクラガワシゴリョウ</t>
    </rPh>
    <phoneticPr fontId="3"/>
  </si>
  <si>
    <t>インクル・ベース</t>
    <phoneticPr fontId="3"/>
  </si>
  <si>
    <t>こどもプラス水海道教室</t>
    <rPh sb="6" eb="9">
      <t>ミツカイドウ</t>
    </rPh>
    <rPh sb="9" eb="11">
      <t>キョウシツ</t>
    </rPh>
    <phoneticPr fontId="3"/>
  </si>
  <si>
    <t>常総市水海道宝町1561-1</t>
    <rPh sb="0" eb="3">
      <t>ジョウソウシ</t>
    </rPh>
    <rPh sb="3" eb="6">
      <t>ミツカイドウ</t>
    </rPh>
    <rPh sb="6" eb="8">
      <t>タカラマチ</t>
    </rPh>
    <phoneticPr fontId="3"/>
  </si>
  <si>
    <t>下妻市鎌庭1335-1</t>
    <rPh sb="0" eb="3">
      <t>シモツマシ</t>
    </rPh>
    <rPh sb="3" eb="4">
      <t>カマ</t>
    </rPh>
    <rPh sb="4" eb="5">
      <t>ニワ</t>
    </rPh>
    <phoneticPr fontId="3"/>
  </si>
  <si>
    <t>放課後等デイサービス
ケアワーカーズいぶき</t>
    <rPh sb="0" eb="3">
      <t>ホウカゴ</t>
    </rPh>
    <rPh sb="3" eb="4">
      <t>トウ</t>
    </rPh>
    <phoneticPr fontId="3"/>
  </si>
  <si>
    <t>放課後等デイサービス
ケアワーカーズそら</t>
    <rPh sb="0" eb="3">
      <t>ホウカゴ</t>
    </rPh>
    <rPh sb="3" eb="4">
      <t>トウ</t>
    </rPh>
    <phoneticPr fontId="3"/>
  </si>
  <si>
    <t>つくばみらい市谷井田2220-1</t>
    <rPh sb="6" eb="7">
      <t>シ</t>
    </rPh>
    <rPh sb="7" eb="8">
      <t>ヤ</t>
    </rPh>
    <rPh sb="8" eb="9">
      <t>イ</t>
    </rPh>
    <rPh sb="9" eb="10">
      <t>タ</t>
    </rPh>
    <phoneticPr fontId="3"/>
  </si>
  <si>
    <t>たんぽぽ作業所</t>
    <rPh sb="4" eb="6">
      <t>サギョウ</t>
    </rPh>
    <rPh sb="6" eb="7">
      <t>ジョ</t>
    </rPh>
    <phoneticPr fontId="3"/>
  </si>
  <si>
    <t>土浦市宍塚1659-1</t>
    <rPh sb="0" eb="3">
      <t>ツチウラシ</t>
    </rPh>
    <phoneticPr fontId="3"/>
  </si>
  <si>
    <t>あくらーきっずすまいる土浦</t>
    <rPh sb="11" eb="13">
      <t>ツチウラ</t>
    </rPh>
    <phoneticPr fontId="3"/>
  </si>
  <si>
    <t>土浦市上高津1346-8</t>
    <rPh sb="0" eb="3">
      <t>ツチウラシ</t>
    </rPh>
    <rPh sb="3" eb="4">
      <t>ウエ</t>
    </rPh>
    <rPh sb="4" eb="6">
      <t>タカツ</t>
    </rPh>
    <phoneticPr fontId="3"/>
  </si>
  <si>
    <t>土浦市上高津486-2</t>
    <rPh sb="0" eb="3">
      <t>ツチウラシ</t>
    </rPh>
    <rPh sb="3" eb="4">
      <t>ウエ</t>
    </rPh>
    <rPh sb="4" eb="6">
      <t>タカツ</t>
    </rPh>
    <phoneticPr fontId="3"/>
  </si>
  <si>
    <t>ハピネス</t>
    <phoneticPr fontId="3"/>
  </si>
  <si>
    <t>土浦市下高津3-6-7
下高津久保田テナント201号室</t>
    <rPh sb="0" eb="3">
      <t>ツチウラシ</t>
    </rPh>
    <rPh sb="3" eb="4">
      <t>シモ</t>
    </rPh>
    <rPh sb="4" eb="6">
      <t>タカツ</t>
    </rPh>
    <rPh sb="12" eb="13">
      <t>シモ</t>
    </rPh>
    <rPh sb="13" eb="15">
      <t>タカツ</t>
    </rPh>
    <rPh sb="15" eb="18">
      <t>クボタ</t>
    </rPh>
    <rPh sb="25" eb="27">
      <t>ゴウシツ</t>
    </rPh>
    <phoneticPr fontId="3"/>
  </si>
  <si>
    <t>放課後クラブ　
ビ・バップスタイル</t>
    <rPh sb="0" eb="3">
      <t>ホウカゴ</t>
    </rPh>
    <phoneticPr fontId="3"/>
  </si>
  <si>
    <t>土浦市田中3-8-28　3階</t>
    <rPh sb="0" eb="3">
      <t>ツチウラシ</t>
    </rPh>
    <rPh sb="3" eb="5">
      <t>タナカ</t>
    </rPh>
    <rPh sb="13" eb="14">
      <t>カイ</t>
    </rPh>
    <phoneticPr fontId="3"/>
  </si>
  <si>
    <t>ライラック</t>
    <phoneticPr fontId="3"/>
  </si>
  <si>
    <t>土浦市田村町972</t>
    <rPh sb="0" eb="3">
      <t>ツチウラシ</t>
    </rPh>
    <rPh sb="3" eb="5">
      <t>タムラ</t>
    </rPh>
    <rPh sb="5" eb="6">
      <t>マチ</t>
    </rPh>
    <phoneticPr fontId="3"/>
  </si>
  <si>
    <t>こどもサークル筑西川島</t>
    <rPh sb="7" eb="8">
      <t>チク</t>
    </rPh>
    <rPh sb="8" eb="10">
      <t>ニシカワ</t>
    </rPh>
    <rPh sb="10" eb="11">
      <t>シマ</t>
    </rPh>
    <phoneticPr fontId="3"/>
  </si>
  <si>
    <t>筑西市女方15-7</t>
    <rPh sb="0" eb="3">
      <t>チクセイシ</t>
    </rPh>
    <rPh sb="3" eb="4">
      <t>オンナ</t>
    </rPh>
    <rPh sb="4" eb="5">
      <t>カタ</t>
    </rPh>
    <phoneticPr fontId="3"/>
  </si>
  <si>
    <t>こどもサークル筑西</t>
    <rPh sb="7" eb="9">
      <t>チクセイ</t>
    </rPh>
    <phoneticPr fontId="3"/>
  </si>
  <si>
    <t>筑西市芹775</t>
    <rPh sb="0" eb="3">
      <t>チクセイシ</t>
    </rPh>
    <rPh sb="3" eb="4">
      <t>セリ</t>
    </rPh>
    <phoneticPr fontId="3"/>
  </si>
  <si>
    <t>ぱれっと</t>
    <phoneticPr fontId="3"/>
  </si>
  <si>
    <t>サニールーム龍ヶ崎</t>
    <rPh sb="6" eb="9">
      <t>リュウガサキ</t>
    </rPh>
    <phoneticPr fontId="3"/>
  </si>
  <si>
    <t>どんぐりの家</t>
    <rPh sb="5" eb="6">
      <t>イエ</t>
    </rPh>
    <phoneticPr fontId="3"/>
  </si>
  <si>
    <t>TEL 0297-85-3932
FAX 0297-85-3933</t>
  </si>
  <si>
    <t>TEL・FAX</t>
    <phoneticPr fontId="3"/>
  </si>
  <si>
    <t>福祉型障害児入所施設　つくば根学園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3"/>
  </si>
  <si>
    <t>40名</t>
    <rPh sb="2" eb="3">
      <t>メイ</t>
    </rPh>
    <phoneticPr fontId="3"/>
  </si>
  <si>
    <t>福祉型障害児入所施設　筑峯学園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2">
      <t>ツク</t>
    </rPh>
    <rPh sb="12" eb="13">
      <t>ミネ</t>
    </rPh>
    <rPh sb="13" eb="15">
      <t>ガクエン</t>
    </rPh>
    <phoneticPr fontId="3"/>
  </si>
  <si>
    <t>上の原学園</t>
    <rPh sb="0" eb="1">
      <t>ウエ</t>
    </rPh>
    <rPh sb="2" eb="3">
      <t>ハラ</t>
    </rPh>
    <rPh sb="3" eb="5">
      <t>ガクエン</t>
    </rPh>
    <phoneticPr fontId="3"/>
  </si>
  <si>
    <t>桜川市上野原地新田159-1</t>
    <rPh sb="0" eb="3">
      <t>サクラガワシ</t>
    </rPh>
    <rPh sb="3" eb="6">
      <t>ウエノハラ</t>
    </rPh>
    <rPh sb="6" eb="7">
      <t>チ</t>
    </rPh>
    <rPh sb="7" eb="9">
      <t>シンデン</t>
    </rPh>
    <phoneticPr fontId="3"/>
  </si>
  <si>
    <t>【茨城県内重症心身障害児　短期入所施設】</t>
    <rPh sb="1" eb="4">
      <t>イバラキケン</t>
    </rPh>
    <rPh sb="4" eb="5">
      <t>ナイ</t>
    </rPh>
    <rPh sb="5" eb="7">
      <t>ジュウショウ</t>
    </rPh>
    <rPh sb="7" eb="9">
      <t>シンシン</t>
    </rPh>
    <rPh sb="9" eb="11">
      <t>ショウガイ</t>
    </rPh>
    <rPh sb="11" eb="12">
      <t>ジ</t>
    </rPh>
    <rPh sb="13" eb="15">
      <t>タンキ</t>
    </rPh>
    <rPh sb="15" eb="17">
      <t>ニュウショ</t>
    </rPh>
    <rPh sb="17" eb="19">
      <t>シセツ</t>
    </rPh>
    <phoneticPr fontId="3"/>
  </si>
  <si>
    <t>水方苑</t>
    <rPh sb="0" eb="1">
      <t>ミズ</t>
    </rPh>
    <rPh sb="1" eb="2">
      <t>カタ</t>
    </rPh>
    <rPh sb="2" eb="3">
      <t>エン</t>
    </rPh>
    <phoneticPr fontId="3"/>
  </si>
  <si>
    <t>高萩市下手綱1951-15</t>
    <rPh sb="0" eb="3">
      <t>タカハギシ</t>
    </rPh>
    <rPh sb="3" eb="4">
      <t>シタ</t>
    </rPh>
    <rPh sb="4" eb="6">
      <t>テヅナ</t>
    </rPh>
    <phoneticPr fontId="3"/>
  </si>
  <si>
    <t>独立行政法人国立病院機構
茨城東病院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イバラキ</t>
    </rPh>
    <rPh sb="15" eb="16">
      <t>ヒガシ</t>
    </rPh>
    <rPh sb="16" eb="18">
      <t>ビョウイン</t>
    </rPh>
    <phoneticPr fontId="3"/>
  </si>
  <si>
    <t>那珂郡東海村照沼825</t>
    <rPh sb="0" eb="3">
      <t>ナカグン</t>
    </rPh>
    <rPh sb="3" eb="5">
      <t>トウカイ</t>
    </rPh>
    <rPh sb="5" eb="6">
      <t>ムラ</t>
    </rPh>
    <rPh sb="6" eb="8">
      <t>テルヌマ</t>
    </rPh>
    <phoneticPr fontId="3"/>
  </si>
  <si>
    <t>茨城県立あすなろの郷</t>
    <rPh sb="0" eb="2">
      <t>イバラキ</t>
    </rPh>
    <rPh sb="2" eb="4">
      <t>ケンリツ</t>
    </rPh>
    <rPh sb="9" eb="10">
      <t>サト</t>
    </rPh>
    <phoneticPr fontId="3"/>
  </si>
  <si>
    <t>水戸市杉崎町1460</t>
    <rPh sb="0" eb="3">
      <t>ミトシ</t>
    </rPh>
    <rPh sb="3" eb="5">
      <t>スギサキ</t>
    </rPh>
    <rPh sb="5" eb="6">
      <t>マチ</t>
    </rPh>
    <phoneticPr fontId="3"/>
  </si>
  <si>
    <t>茨城福祉医療センター</t>
    <rPh sb="0" eb="2">
      <t>イバラキ</t>
    </rPh>
    <rPh sb="2" eb="4">
      <t>フクシ</t>
    </rPh>
    <rPh sb="4" eb="6">
      <t>イリョウ</t>
    </rPh>
    <phoneticPr fontId="3"/>
  </si>
  <si>
    <t>水戸市元吉田町1872-1</t>
    <rPh sb="0" eb="3">
      <t>ミトシ</t>
    </rPh>
    <rPh sb="3" eb="4">
      <t>モト</t>
    </rPh>
    <rPh sb="4" eb="6">
      <t>ヨシダ</t>
    </rPh>
    <rPh sb="6" eb="7">
      <t>マチ</t>
    </rPh>
    <phoneticPr fontId="3"/>
  </si>
  <si>
    <t>TEL・FAX</t>
    <phoneticPr fontId="3"/>
  </si>
  <si>
    <t>福祉支援センターさくら</t>
    <rPh sb="0" eb="4">
      <t>フクシシエン</t>
    </rPh>
    <phoneticPr fontId="3"/>
  </si>
  <si>
    <t>つくば市梅園1-2-1</t>
    <rPh sb="4" eb="6">
      <t>ウメゾノ</t>
    </rPh>
    <phoneticPr fontId="3"/>
  </si>
  <si>
    <t>送迎サービスの
制限あり</t>
    <rPh sb="0" eb="2">
      <t>ソウゲイ</t>
    </rPh>
    <rPh sb="8" eb="10">
      <t>セイゲン</t>
    </rPh>
    <phoneticPr fontId="3"/>
  </si>
  <si>
    <t>福祉支援センターとよさと</t>
    <rPh sb="0" eb="4">
      <t>フクシシエン</t>
    </rPh>
    <phoneticPr fontId="3"/>
  </si>
  <si>
    <t>福祉支援センターくきざき</t>
    <rPh sb="0" eb="4">
      <t>フクシシエン</t>
    </rPh>
    <phoneticPr fontId="3"/>
  </si>
  <si>
    <t>福祉支援センターやたべ</t>
    <rPh sb="0" eb="4">
      <t>フクシシエン</t>
    </rPh>
    <phoneticPr fontId="3"/>
  </si>
  <si>
    <t>つくば市台町1-2-2</t>
  </si>
  <si>
    <t>地域活動支援センター わかば</t>
    <rPh sb="0" eb="2">
      <t>チイキ</t>
    </rPh>
    <rPh sb="2" eb="4">
      <t>カツドウ</t>
    </rPh>
    <rPh sb="4" eb="6">
      <t>シエン</t>
    </rPh>
    <phoneticPr fontId="3"/>
  </si>
  <si>
    <t>TEL・FAX</t>
    <phoneticPr fontId="3"/>
  </si>
  <si>
    <t>つくばLSC
障害者就業･生活支援センター</t>
    <rPh sb="7" eb="10">
      <t>ショウガイシャ</t>
    </rPh>
    <rPh sb="10" eb="12">
      <t>シュウギョウ</t>
    </rPh>
    <rPh sb="13" eb="15">
      <t>セイカツ</t>
    </rPh>
    <rPh sb="15" eb="17">
      <t>シエン</t>
    </rPh>
    <phoneticPr fontId="3"/>
  </si>
  <si>
    <t>石岡市鹿の子4-16-52</t>
    <rPh sb="0" eb="3">
      <t>イシオカシ</t>
    </rPh>
    <rPh sb="3" eb="4">
      <t>カ</t>
    </rPh>
    <rPh sb="5" eb="6">
      <t>コ</t>
    </rPh>
    <phoneticPr fontId="3"/>
  </si>
  <si>
    <t>ひまわり学園</t>
    <rPh sb="4" eb="6">
      <t>ガクエン</t>
    </rPh>
    <phoneticPr fontId="3"/>
  </si>
  <si>
    <t>つくば市上横場2236-1</t>
    <rPh sb="3" eb="4">
      <t>シ</t>
    </rPh>
    <rPh sb="4" eb="7">
      <t>カミヨコバ</t>
    </rPh>
    <phoneticPr fontId="3"/>
  </si>
  <si>
    <t>さくら学園</t>
    <rPh sb="3" eb="5">
      <t>ガクエン</t>
    </rPh>
    <phoneticPr fontId="3"/>
  </si>
  <si>
    <t>つくば市高見原2-8-12</t>
    <rPh sb="3" eb="4">
      <t>シ</t>
    </rPh>
    <rPh sb="4" eb="5">
      <t>タカ</t>
    </rPh>
    <rPh sb="5" eb="7">
      <t>ミハラ</t>
    </rPh>
    <phoneticPr fontId="3"/>
  </si>
  <si>
    <t>カフェベルガ</t>
    <phoneticPr fontId="3"/>
  </si>
  <si>
    <t>発達障害</t>
    <rPh sb="0" eb="2">
      <t>ハッタツ</t>
    </rPh>
    <rPh sb="2" eb="4">
      <t>ショウガイ</t>
    </rPh>
    <phoneticPr fontId="3"/>
  </si>
  <si>
    <t>つくば市竹園2-7-8</t>
    <rPh sb="3" eb="4">
      <t>シ</t>
    </rPh>
    <rPh sb="4" eb="6">
      <t>タケゾノ</t>
    </rPh>
    <phoneticPr fontId="3"/>
  </si>
  <si>
    <t>△</t>
    <phoneticPr fontId="3"/>
  </si>
  <si>
    <t>み・らいず愛織</t>
    <rPh sb="5" eb="6">
      <t>アイ</t>
    </rPh>
    <rPh sb="6" eb="7">
      <t>オリ</t>
    </rPh>
    <phoneticPr fontId="3"/>
  </si>
  <si>
    <t>つくば市上大島599-5</t>
    <rPh sb="3" eb="4">
      <t>シ</t>
    </rPh>
    <rPh sb="4" eb="5">
      <t>ウエ</t>
    </rPh>
    <rPh sb="5" eb="7">
      <t>オオシマ</t>
    </rPh>
    <phoneticPr fontId="3"/>
  </si>
  <si>
    <t>6名
さをり織</t>
    <rPh sb="1" eb="2">
      <t>メイ</t>
    </rPh>
    <rPh sb="6" eb="7">
      <t>オリ</t>
    </rPh>
    <phoneticPr fontId="3"/>
  </si>
  <si>
    <t>ワークイノベーションセンター</t>
    <phoneticPr fontId="3"/>
  </si>
  <si>
    <t>石岡市染谷字笛代2428</t>
    <rPh sb="0" eb="3">
      <t>イシオカシ</t>
    </rPh>
    <rPh sb="3" eb="5">
      <t>ソメヤ</t>
    </rPh>
    <rPh sb="5" eb="6">
      <t>アザ</t>
    </rPh>
    <rPh sb="6" eb="7">
      <t>フエ</t>
    </rPh>
    <rPh sb="7" eb="8">
      <t>シロ</t>
    </rPh>
    <phoneticPr fontId="3"/>
  </si>
  <si>
    <t>みのるの郷</t>
    <rPh sb="4" eb="5">
      <t>サト</t>
    </rPh>
    <phoneticPr fontId="3"/>
  </si>
  <si>
    <t>牛久市さくら台1-76-3</t>
    <rPh sb="0" eb="3">
      <t>ウシクシ</t>
    </rPh>
    <rPh sb="6" eb="7">
      <t>ダイ</t>
    </rPh>
    <phoneticPr fontId="3"/>
  </si>
  <si>
    <t>牛久市南4-22-25</t>
    <rPh sb="0" eb="3">
      <t>ウシクシ</t>
    </rPh>
    <rPh sb="3" eb="4">
      <t>ミナミ</t>
    </rPh>
    <phoneticPr fontId="3"/>
  </si>
  <si>
    <t>牛久市ひたち野西2-13-1</t>
    <rPh sb="0" eb="3">
      <t>ウシクシ</t>
    </rPh>
    <rPh sb="6" eb="7">
      <t>ノ</t>
    </rPh>
    <rPh sb="7" eb="8">
      <t>ニシ</t>
    </rPh>
    <phoneticPr fontId="3"/>
  </si>
  <si>
    <t>いいはたらくばトポス</t>
    <phoneticPr fontId="3"/>
  </si>
  <si>
    <t>牛久市小坂町1929-150</t>
    <rPh sb="0" eb="3">
      <t>ウシクシ</t>
    </rPh>
    <rPh sb="3" eb="5">
      <t>コサカ</t>
    </rPh>
    <rPh sb="5" eb="6">
      <t>マチ</t>
    </rPh>
    <phoneticPr fontId="3"/>
  </si>
  <si>
    <t>10名</t>
    <rPh sb="2" eb="3">
      <t>メイ</t>
    </rPh>
    <phoneticPr fontId="3"/>
  </si>
  <si>
    <t>ハイライフサポート
多機能牛久</t>
    <rPh sb="10" eb="13">
      <t>タキノウ</t>
    </rPh>
    <rPh sb="13" eb="15">
      <t>ウシク</t>
    </rPh>
    <phoneticPr fontId="3"/>
  </si>
  <si>
    <t>牛久市岡見町2731-204</t>
    <rPh sb="0" eb="3">
      <t>ウシクシ</t>
    </rPh>
    <rPh sb="3" eb="5">
      <t>オカミ</t>
    </rPh>
    <rPh sb="5" eb="6">
      <t>マチ</t>
    </rPh>
    <phoneticPr fontId="3"/>
  </si>
  <si>
    <t>たから学園</t>
    <rPh sb="3" eb="5">
      <t>ガクエン</t>
    </rPh>
    <phoneticPr fontId="3"/>
  </si>
  <si>
    <t>下妻市下妻乙508-2</t>
    <rPh sb="0" eb="2">
      <t>シモヅマ</t>
    </rPh>
    <rPh sb="2" eb="3">
      <t>シ</t>
    </rPh>
    <rPh sb="3" eb="5">
      <t>シモヅマ</t>
    </rPh>
    <rPh sb="5" eb="6">
      <t>オツ</t>
    </rPh>
    <phoneticPr fontId="3"/>
  </si>
  <si>
    <t>下妻市本城町3-49</t>
    <rPh sb="0" eb="2">
      <t>シモヅマ</t>
    </rPh>
    <rPh sb="2" eb="3">
      <t>シ</t>
    </rPh>
    <rPh sb="3" eb="6">
      <t>ホンジョウマチ</t>
    </rPh>
    <phoneticPr fontId="3"/>
  </si>
  <si>
    <t>6名</t>
    <rPh sb="1" eb="2">
      <t>メイ</t>
    </rPh>
    <phoneticPr fontId="3"/>
  </si>
  <si>
    <t>下妻市北大宝219-2</t>
    <rPh sb="0" eb="3">
      <t>シモツマシ</t>
    </rPh>
    <rPh sb="3" eb="4">
      <t>キタ</t>
    </rPh>
    <rPh sb="4" eb="5">
      <t>オオ</t>
    </rPh>
    <rPh sb="5" eb="6">
      <t>タカラ</t>
    </rPh>
    <phoneticPr fontId="3"/>
  </si>
  <si>
    <t>ひまわり学園　水海道</t>
    <rPh sb="4" eb="6">
      <t>ガクエン</t>
    </rPh>
    <rPh sb="7" eb="10">
      <t>ミツカイドウ</t>
    </rPh>
    <phoneticPr fontId="3"/>
  </si>
  <si>
    <t>常総市水海道森下町4529-1</t>
    <rPh sb="0" eb="2">
      <t>ジョウソウ</t>
    </rPh>
    <rPh sb="2" eb="3">
      <t>シ</t>
    </rPh>
    <rPh sb="3" eb="6">
      <t>ミツカイドウ</t>
    </rPh>
    <rPh sb="6" eb="9">
      <t>モリシタチョウ</t>
    </rPh>
    <phoneticPr fontId="3"/>
  </si>
  <si>
    <t>筑西市吉田643-3</t>
    <rPh sb="0" eb="1">
      <t>チク</t>
    </rPh>
    <rPh sb="1" eb="2">
      <t>ニシ</t>
    </rPh>
    <rPh sb="2" eb="3">
      <t>シ</t>
    </rPh>
    <rPh sb="3" eb="5">
      <t>ヨシダ</t>
    </rPh>
    <phoneticPr fontId="3"/>
  </si>
  <si>
    <t>△</t>
    <phoneticPr fontId="3"/>
  </si>
  <si>
    <t>就労支援サービス　イマココ</t>
    <rPh sb="0" eb="2">
      <t>シュウロウ</t>
    </rPh>
    <rPh sb="2" eb="4">
      <t>シエン</t>
    </rPh>
    <phoneticPr fontId="3"/>
  </si>
  <si>
    <t>サポートセンター芝</t>
    <rPh sb="8" eb="9">
      <t>シバ</t>
    </rPh>
    <phoneticPr fontId="3"/>
  </si>
  <si>
    <t>つくばみらい市足高1789</t>
    <rPh sb="6" eb="7">
      <t>シ</t>
    </rPh>
    <rPh sb="7" eb="8">
      <t>アシ</t>
    </rPh>
    <rPh sb="8" eb="9">
      <t>ダカ</t>
    </rPh>
    <phoneticPr fontId="3"/>
  </si>
  <si>
    <t>つくばみらい市
南字春日入前2361-2</t>
    <rPh sb="6" eb="7">
      <t>シ</t>
    </rPh>
    <rPh sb="8" eb="9">
      <t>ミナミ</t>
    </rPh>
    <rPh sb="9" eb="10">
      <t>ジ</t>
    </rPh>
    <rPh sb="10" eb="12">
      <t>カスガ</t>
    </rPh>
    <rPh sb="12" eb="13">
      <t>イ</t>
    </rPh>
    <rPh sb="13" eb="14">
      <t>マエ</t>
    </rPh>
    <phoneticPr fontId="3"/>
  </si>
  <si>
    <t>おひさま</t>
    <phoneticPr fontId="3"/>
  </si>
  <si>
    <t>土浦市宍塚184</t>
    <rPh sb="0" eb="2">
      <t>ツチウラ</t>
    </rPh>
    <rPh sb="2" eb="3">
      <t>シ</t>
    </rPh>
    <rPh sb="3" eb="4">
      <t>シシ</t>
    </rPh>
    <rPh sb="4" eb="5">
      <t>ツカ</t>
    </rPh>
    <phoneticPr fontId="3"/>
  </si>
  <si>
    <t>△</t>
    <phoneticPr fontId="3"/>
  </si>
  <si>
    <t>土浦市真鍋新町1-14</t>
    <rPh sb="0" eb="3">
      <t>ツチウラシ</t>
    </rPh>
    <rPh sb="3" eb="7">
      <t>マナベシンマチ</t>
    </rPh>
    <phoneticPr fontId="3"/>
  </si>
  <si>
    <t>自立支援センターはなまる</t>
    <rPh sb="0" eb="2">
      <t>ジリツ</t>
    </rPh>
    <rPh sb="2" eb="4">
      <t>シエン</t>
    </rPh>
    <phoneticPr fontId="3"/>
  </si>
  <si>
    <t>Bee　Corporation</t>
    <phoneticPr fontId="3"/>
  </si>
  <si>
    <t>10名
パンの袋詰め
ダイレクトメールの封入等軽作業</t>
    <rPh sb="2" eb="3">
      <t>メイ</t>
    </rPh>
    <rPh sb="7" eb="8">
      <t>フクロ</t>
    </rPh>
    <rPh sb="8" eb="9">
      <t>ヅ</t>
    </rPh>
    <rPh sb="20" eb="22">
      <t>フウニュウ</t>
    </rPh>
    <rPh sb="22" eb="23">
      <t>トウ</t>
    </rPh>
    <rPh sb="23" eb="26">
      <t>ケイサギョウ</t>
    </rPh>
    <phoneticPr fontId="3"/>
  </si>
  <si>
    <t>百笑クラブ</t>
    <rPh sb="0" eb="1">
      <t>ヒャク</t>
    </rPh>
    <rPh sb="1" eb="2">
      <t>ワラ</t>
    </rPh>
    <phoneticPr fontId="3"/>
  </si>
  <si>
    <t>土浦市天川2-28-2</t>
    <rPh sb="0" eb="3">
      <t>ツチウラシ</t>
    </rPh>
    <rPh sb="3" eb="5">
      <t>アマガワ</t>
    </rPh>
    <phoneticPr fontId="3"/>
  </si>
  <si>
    <t>はすね</t>
    <phoneticPr fontId="3"/>
  </si>
  <si>
    <t>A型</t>
    <rPh sb="1" eb="2">
      <t>ガタ</t>
    </rPh>
    <phoneticPr fontId="3"/>
  </si>
  <si>
    <t>就労センターつくば</t>
    <rPh sb="0" eb="2">
      <t>シュウロウ</t>
    </rPh>
    <phoneticPr fontId="3"/>
  </si>
  <si>
    <t>つくば市東新井32-6
コナン東新井ビル102号室</t>
    <rPh sb="3" eb="4">
      <t>シ</t>
    </rPh>
    <rPh sb="4" eb="5">
      <t>ヒガシ</t>
    </rPh>
    <rPh sb="5" eb="7">
      <t>アライ</t>
    </rPh>
    <rPh sb="15" eb="18">
      <t>ヒガシアライ</t>
    </rPh>
    <rPh sb="23" eb="25">
      <t>ゴウシツ</t>
    </rPh>
    <phoneticPr fontId="3"/>
  </si>
  <si>
    <t>20名
梱包作業・データ入力</t>
    <rPh sb="2" eb="3">
      <t>メイ</t>
    </rPh>
    <rPh sb="4" eb="6">
      <t>コンポウ</t>
    </rPh>
    <rPh sb="6" eb="8">
      <t>サギョウ</t>
    </rPh>
    <rPh sb="12" eb="14">
      <t>ニュウリョク</t>
    </rPh>
    <phoneticPr fontId="3"/>
  </si>
  <si>
    <t>オーガファーム</t>
    <phoneticPr fontId="3"/>
  </si>
  <si>
    <t>フリースタイル　
つくばセンター</t>
    <phoneticPr fontId="3"/>
  </si>
  <si>
    <t>つくば市高野台3-18-3
小川ビル2階</t>
    <rPh sb="3" eb="4">
      <t>シ</t>
    </rPh>
    <rPh sb="4" eb="7">
      <t>コウヤダイ</t>
    </rPh>
    <rPh sb="14" eb="16">
      <t>オガワ</t>
    </rPh>
    <rPh sb="19" eb="20">
      <t>カイ</t>
    </rPh>
    <phoneticPr fontId="3"/>
  </si>
  <si>
    <t>ハイライフサポート</t>
    <phoneticPr fontId="3"/>
  </si>
  <si>
    <t>牛久市上柏田4-55-21</t>
    <rPh sb="0" eb="3">
      <t>ウシクシ</t>
    </rPh>
    <rPh sb="3" eb="4">
      <t>カミ</t>
    </rPh>
    <rPh sb="4" eb="6">
      <t>カシワダ</t>
    </rPh>
    <phoneticPr fontId="3"/>
  </si>
  <si>
    <t>創希</t>
    <rPh sb="0" eb="1">
      <t>ソウ</t>
    </rPh>
    <rPh sb="1" eb="2">
      <t>キ</t>
    </rPh>
    <phoneticPr fontId="3"/>
  </si>
  <si>
    <t>障害者就労継続支援Ａ型
アットホーム</t>
    <rPh sb="0" eb="1">
      <t>ショウ</t>
    </rPh>
    <rPh sb="1" eb="2">
      <t>ガイ</t>
    </rPh>
    <rPh sb="2" eb="3">
      <t>シャ</t>
    </rPh>
    <rPh sb="3" eb="5">
      <t>シュウロウ</t>
    </rPh>
    <rPh sb="5" eb="7">
      <t>ケイゾク</t>
    </rPh>
    <rPh sb="7" eb="9">
      <t>シエン</t>
    </rPh>
    <rPh sb="10" eb="11">
      <t>ガタ</t>
    </rPh>
    <phoneticPr fontId="3"/>
  </si>
  <si>
    <t>常総市水海道森下町4346-3</t>
    <rPh sb="0" eb="2">
      <t>ジョウソウ</t>
    </rPh>
    <rPh sb="2" eb="3">
      <t>シ</t>
    </rPh>
    <rPh sb="3" eb="6">
      <t>ミツカイドウ</t>
    </rPh>
    <rPh sb="6" eb="8">
      <t>モリシタ</t>
    </rPh>
    <rPh sb="8" eb="9">
      <t>マチ</t>
    </rPh>
    <phoneticPr fontId="3"/>
  </si>
  <si>
    <t>ソーシャルファーム</t>
    <phoneticPr fontId="3"/>
  </si>
  <si>
    <t>つくばみらい市下小目1954</t>
    <rPh sb="6" eb="7">
      <t>シ</t>
    </rPh>
    <rPh sb="8" eb="9">
      <t>ショウ</t>
    </rPh>
    <rPh sb="9" eb="10">
      <t>メ</t>
    </rPh>
    <phoneticPr fontId="3"/>
  </si>
  <si>
    <t>ワークステーション土浦</t>
    <rPh sb="9" eb="11">
      <t>ツチウラ</t>
    </rPh>
    <phoneticPr fontId="3"/>
  </si>
  <si>
    <t>就労センター土浦</t>
    <rPh sb="0" eb="2">
      <t>シュウロウ</t>
    </rPh>
    <rPh sb="6" eb="8">
      <t>ツチウラ</t>
    </rPh>
    <phoneticPr fontId="3"/>
  </si>
  <si>
    <t>土浦市国分町3-28</t>
    <rPh sb="0" eb="3">
      <t>ツチウラシ</t>
    </rPh>
    <rPh sb="3" eb="6">
      <t>コクブチョウ</t>
    </rPh>
    <phoneticPr fontId="3"/>
  </si>
  <si>
    <t>ハイライフサポート土浦</t>
    <rPh sb="9" eb="11">
      <t>ツチウラ</t>
    </rPh>
    <phoneticPr fontId="3"/>
  </si>
  <si>
    <t>土浦市小松2-13-4</t>
    <rPh sb="0" eb="3">
      <t>ツチウラシ</t>
    </rPh>
    <rPh sb="3" eb="5">
      <t>コマツ</t>
    </rPh>
    <phoneticPr fontId="3"/>
  </si>
  <si>
    <t>20名</t>
    <rPh sb="2" eb="3">
      <t>メイ</t>
    </rPh>
    <phoneticPr fontId="3"/>
  </si>
  <si>
    <t>B型</t>
    <rPh sb="1" eb="2">
      <t>ガタ</t>
    </rPh>
    <phoneticPr fontId="3"/>
  </si>
  <si>
    <t>つくば市谷田部4701-2</t>
    <rPh sb="3" eb="4">
      <t>シ</t>
    </rPh>
    <rPh sb="4" eb="7">
      <t>ヤタベ</t>
    </rPh>
    <phoneticPr fontId="3"/>
  </si>
  <si>
    <t>障害者支援センター未来
就労継続支援B型事業所</t>
    <rPh sb="0" eb="2">
      <t>ショウガイ</t>
    </rPh>
    <rPh sb="2" eb="3">
      <t>シャ</t>
    </rPh>
    <rPh sb="3" eb="5">
      <t>シエン</t>
    </rPh>
    <rPh sb="9" eb="11">
      <t>ミライ</t>
    </rPh>
    <rPh sb="12" eb="14">
      <t>シュウロウ</t>
    </rPh>
    <rPh sb="14" eb="16">
      <t>ケイゾク</t>
    </rPh>
    <rPh sb="16" eb="18">
      <t>シエン</t>
    </rPh>
    <rPh sb="19" eb="20">
      <t>ガタ</t>
    </rPh>
    <rPh sb="20" eb="23">
      <t>ジギョウショ</t>
    </rPh>
    <phoneticPr fontId="3"/>
  </si>
  <si>
    <t>筑波エコー学園</t>
    <rPh sb="0" eb="2">
      <t>ツクバ</t>
    </rPh>
    <rPh sb="5" eb="7">
      <t>ガクエン</t>
    </rPh>
    <phoneticPr fontId="3"/>
  </si>
  <si>
    <t>サポートセンター
きずな　ＰＬＵＳ</t>
    <phoneticPr fontId="3"/>
  </si>
  <si>
    <t>つくば市花畑2-12-2
第4つくば105号室</t>
    <rPh sb="3" eb="4">
      <t>シ</t>
    </rPh>
    <rPh sb="4" eb="6">
      <t>ハナバタケ</t>
    </rPh>
    <rPh sb="13" eb="14">
      <t>ダイ</t>
    </rPh>
    <rPh sb="21" eb="23">
      <t>ゴウシツ</t>
    </rPh>
    <phoneticPr fontId="3"/>
  </si>
  <si>
    <t>ごきげんファーム</t>
    <phoneticPr fontId="3"/>
  </si>
  <si>
    <t>つくば市大角豆2168-1</t>
    <rPh sb="3" eb="4">
      <t>シ</t>
    </rPh>
    <rPh sb="4" eb="7">
      <t>ササギ</t>
    </rPh>
    <phoneticPr fontId="3"/>
  </si>
  <si>
    <t>ごきげんファーム　茎崎</t>
    <rPh sb="9" eb="11">
      <t>クキザキ</t>
    </rPh>
    <phoneticPr fontId="3"/>
  </si>
  <si>
    <t>つくば市上岩崎1794-10</t>
    <rPh sb="3" eb="4">
      <t>シ</t>
    </rPh>
    <rPh sb="4" eb="5">
      <t>ウエ</t>
    </rPh>
    <rPh sb="5" eb="7">
      <t>イワサキ</t>
    </rPh>
    <phoneticPr fontId="3"/>
  </si>
  <si>
    <t>笹の葉ワーク</t>
    <rPh sb="0" eb="1">
      <t>ササ</t>
    </rPh>
    <rPh sb="2" eb="3">
      <t>ハ</t>
    </rPh>
    <phoneticPr fontId="3"/>
  </si>
  <si>
    <t>サポートセンターこころ</t>
    <phoneticPr fontId="3"/>
  </si>
  <si>
    <t>就労支援B型事業所
とよさと</t>
    <rPh sb="0" eb="2">
      <t>シュウロウ</t>
    </rPh>
    <rPh sb="2" eb="4">
      <t>シエン</t>
    </rPh>
    <rPh sb="5" eb="6">
      <t>ガタ</t>
    </rPh>
    <rPh sb="6" eb="9">
      <t>ジギョウショ</t>
    </rPh>
    <phoneticPr fontId="3"/>
  </si>
  <si>
    <t>つくば市田倉4731-3</t>
    <rPh sb="3" eb="4">
      <t>シ</t>
    </rPh>
    <rPh sb="4" eb="6">
      <t>タクラ</t>
    </rPh>
    <phoneticPr fontId="3"/>
  </si>
  <si>
    <t>14名
さをり織</t>
    <rPh sb="2" eb="3">
      <t>メイ</t>
    </rPh>
    <rPh sb="7" eb="8">
      <t>オリ</t>
    </rPh>
    <phoneticPr fontId="3"/>
  </si>
  <si>
    <t>つくば市上郷1430-4</t>
    <rPh sb="3" eb="4">
      <t>シ</t>
    </rPh>
    <phoneticPr fontId="3"/>
  </si>
  <si>
    <t>20名
カーテンレールの一部組立
ボールペンの組立・包装</t>
    <rPh sb="2" eb="3">
      <t>メイ</t>
    </rPh>
    <rPh sb="12" eb="14">
      <t>イチブ</t>
    </rPh>
    <rPh sb="14" eb="16">
      <t>クミタテ</t>
    </rPh>
    <rPh sb="23" eb="25">
      <t>クミタテ</t>
    </rPh>
    <rPh sb="26" eb="28">
      <t>ホウソウ</t>
    </rPh>
    <phoneticPr fontId="3"/>
  </si>
  <si>
    <t>まいえの里</t>
    <rPh sb="4" eb="5">
      <t>サト</t>
    </rPh>
    <phoneticPr fontId="3"/>
  </si>
  <si>
    <t>石岡市真家1649-25</t>
    <rPh sb="3" eb="5">
      <t>マイエ</t>
    </rPh>
    <phoneticPr fontId="3"/>
  </si>
  <si>
    <t>石岡市並木1-22</t>
    <rPh sb="0" eb="3">
      <t>イシオカシ</t>
    </rPh>
    <rPh sb="3" eb="5">
      <t>ナミキ</t>
    </rPh>
    <phoneticPr fontId="3"/>
  </si>
  <si>
    <t>ワークセンターしろがね
トラットリア　アグレステ</t>
    <phoneticPr fontId="3"/>
  </si>
  <si>
    <t>石岡市鹿の子4-1-3</t>
    <rPh sb="0" eb="3">
      <t>イシオカシ</t>
    </rPh>
    <rPh sb="3" eb="4">
      <t>カ</t>
    </rPh>
    <rPh sb="5" eb="6">
      <t>コ</t>
    </rPh>
    <phoneticPr fontId="3"/>
  </si>
  <si>
    <t>知的障害者授産施設
しろがね苑</t>
    <rPh sb="0" eb="2">
      <t>チテキ</t>
    </rPh>
    <rPh sb="2" eb="5">
      <t>ショウガイシャ</t>
    </rPh>
    <rPh sb="5" eb="7">
      <t>ジュサン</t>
    </rPh>
    <rPh sb="7" eb="9">
      <t>シセツ</t>
    </rPh>
    <rPh sb="14" eb="15">
      <t>エン</t>
    </rPh>
    <phoneticPr fontId="3"/>
  </si>
  <si>
    <t>自立支援センター
希望の峰</t>
    <rPh sb="0" eb="2">
      <t>ジリツ</t>
    </rPh>
    <rPh sb="2" eb="4">
      <t>シエン</t>
    </rPh>
    <rPh sb="9" eb="11">
      <t>キボウ</t>
    </rPh>
    <rPh sb="12" eb="13">
      <t>ミネ</t>
    </rPh>
    <phoneticPr fontId="3"/>
  </si>
  <si>
    <t>kokoro</t>
    <phoneticPr fontId="3"/>
  </si>
  <si>
    <t>ほっとピア・ワークス</t>
    <phoneticPr fontId="3"/>
  </si>
  <si>
    <t>牛久市女化町859-3
牛久市総合福祉センター内</t>
    <rPh sb="0" eb="3">
      <t>ウシクシ</t>
    </rPh>
    <rPh sb="3" eb="5">
      <t>オナバケ</t>
    </rPh>
    <rPh sb="5" eb="6">
      <t>マチ</t>
    </rPh>
    <rPh sb="12" eb="15">
      <t>ウシクシ</t>
    </rPh>
    <rPh sb="15" eb="17">
      <t>ソウゴウ</t>
    </rPh>
    <rPh sb="17" eb="19">
      <t>フクシ</t>
    </rPh>
    <rPh sb="23" eb="24">
      <t>ナイ</t>
    </rPh>
    <phoneticPr fontId="3"/>
  </si>
  <si>
    <t>真壁授産学園</t>
    <rPh sb="0" eb="2">
      <t>マカベ</t>
    </rPh>
    <rPh sb="2" eb="4">
      <t>ジュサン</t>
    </rPh>
    <rPh sb="4" eb="6">
      <t>ガクエン</t>
    </rPh>
    <phoneticPr fontId="3"/>
  </si>
  <si>
    <t>NPO法人　夢工房おおぞら</t>
    <rPh sb="3" eb="5">
      <t>ホウジン</t>
    </rPh>
    <rPh sb="6" eb="7">
      <t>ユメ</t>
    </rPh>
    <rPh sb="7" eb="9">
      <t>コウボウ</t>
    </rPh>
    <phoneticPr fontId="3"/>
  </si>
  <si>
    <t>和耕学園</t>
    <rPh sb="0" eb="1">
      <t>ワ</t>
    </rPh>
    <rPh sb="1" eb="2">
      <t>コウ</t>
    </rPh>
    <rPh sb="2" eb="4">
      <t>ガクエン</t>
    </rPh>
    <phoneticPr fontId="3"/>
  </si>
  <si>
    <t>日新学園</t>
    <rPh sb="0" eb="2">
      <t>ニッシン</t>
    </rPh>
    <rPh sb="2" eb="4">
      <t>ガクエン</t>
    </rPh>
    <phoneticPr fontId="3"/>
  </si>
  <si>
    <t>常総市坂手町字貝置3556-1</t>
    <rPh sb="0" eb="3">
      <t>ジョウソウシ</t>
    </rPh>
    <rPh sb="3" eb="5">
      <t>サカデ</t>
    </rPh>
    <rPh sb="5" eb="6">
      <t>マチ</t>
    </rPh>
    <rPh sb="6" eb="7">
      <t>アザ</t>
    </rPh>
    <rPh sb="7" eb="8">
      <t>カイ</t>
    </rPh>
    <rPh sb="8" eb="9">
      <t>オ</t>
    </rPh>
    <phoneticPr fontId="3"/>
  </si>
  <si>
    <t>ふれあいの里中山園</t>
    <phoneticPr fontId="3"/>
  </si>
  <si>
    <t>筑西市寺上野834-6</t>
    <rPh sb="0" eb="1">
      <t>ツク</t>
    </rPh>
    <rPh sb="1" eb="2">
      <t>セイ</t>
    </rPh>
    <rPh sb="2" eb="3">
      <t>シ</t>
    </rPh>
    <rPh sb="3" eb="4">
      <t>テラ</t>
    </rPh>
    <rPh sb="4" eb="6">
      <t>ウエノ</t>
    </rPh>
    <phoneticPr fontId="3"/>
  </si>
  <si>
    <t>菫授園</t>
    <rPh sb="0" eb="1">
      <t>スミレ</t>
    </rPh>
    <rPh sb="1" eb="2">
      <t>ジュ</t>
    </rPh>
    <rPh sb="2" eb="3">
      <t>エン</t>
    </rPh>
    <phoneticPr fontId="3"/>
  </si>
  <si>
    <t>筑西市門井1687-1</t>
    <rPh sb="0" eb="3">
      <t>チクセイシ</t>
    </rPh>
    <rPh sb="3" eb="5">
      <t>カドイ</t>
    </rPh>
    <phoneticPr fontId="3"/>
  </si>
  <si>
    <t>やまびこ作業所</t>
    <rPh sb="4" eb="6">
      <t>サギョウ</t>
    </rPh>
    <rPh sb="6" eb="7">
      <t>ジョ</t>
    </rPh>
    <phoneticPr fontId="3"/>
  </si>
  <si>
    <t>筑西市下中山383-1</t>
    <rPh sb="0" eb="3">
      <t>チクセイシ</t>
    </rPh>
    <rPh sb="3" eb="4">
      <t>シモ</t>
    </rPh>
    <rPh sb="4" eb="6">
      <t>ナカヤマ</t>
    </rPh>
    <phoneticPr fontId="3"/>
  </si>
  <si>
    <t>朝幸の郷　下館</t>
    <rPh sb="0" eb="2">
      <t>トモユキ</t>
    </rPh>
    <rPh sb="3" eb="4">
      <t>サト</t>
    </rPh>
    <rPh sb="5" eb="7">
      <t>シモダテ</t>
    </rPh>
    <phoneticPr fontId="3"/>
  </si>
  <si>
    <t>筑西市二木成1755-6</t>
    <rPh sb="0" eb="3">
      <t>チクセイシ</t>
    </rPh>
    <rPh sb="3" eb="4">
      <t>ニ</t>
    </rPh>
    <rPh sb="4" eb="5">
      <t>キ</t>
    </rPh>
    <rPh sb="5" eb="6">
      <t>ナ</t>
    </rPh>
    <phoneticPr fontId="3"/>
  </si>
  <si>
    <t>筑西市吉田641-16</t>
    <rPh sb="0" eb="3">
      <t>チクセイシ</t>
    </rPh>
    <rPh sb="3" eb="5">
      <t>ヨシダ</t>
    </rPh>
    <phoneticPr fontId="3"/>
  </si>
  <si>
    <t>にいはり園</t>
    <rPh sb="4" eb="5">
      <t>エン</t>
    </rPh>
    <phoneticPr fontId="3"/>
  </si>
  <si>
    <t>土浦市小高572-1</t>
    <rPh sb="0" eb="3">
      <t>ツチウラシ</t>
    </rPh>
    <rPh sb="3" eb="5">
      <t>コタカ</t>
    </rPh>
    <phoneticPr fontId="3"/>
  </si>
  <si>
    <t>10名
パンの袋詰め
軽作業</t>
    <rPh sb="2" eb="3">
      <t>メイ</t>
    </rPh>
    <rPh sb="7" eb="8">
      <t>フクロ</t>
    </rPh>
    <rPh sb="8" eb="9">
      <t>ヅ</t>
    </rPh>
    <rPh sb="11" eb="14">
      <t>ケイサギョウ</t>
    </rPh>
    <phoneticPr fontId="3"/>
  </si>
  <si>
    <t>百笑クラブ</t>
    <rPh sb="0" eb="2">
      <t>ヒャクワラ</t>
    </rPh>
    <phoneticPr fontId="3"/>
  </si>
  <si>
    <t>かんぱにぃ</t>
    <phoneticPr fontId="3"/>
  </si>
  <si>
    <t>就労支援施設　ヒスイ</t>
    <rPh sb="0" eb="2">
      <t>シュウロウ</t>
    </rPh>
    <rPh sb="2" eb="4">
      <t>シエン</t>
    </rPh>
    <rPh sb="4" eb="6">
      <t>シセツ</t>
    </rPh>
    <phoneticPr fontId="3"/>
  </si>
  <si>
    <t>△：利用者様の状況により判断</t>
    <rPh sb="2" eb="5">
      <t>リヨウシャ</t>
    </rPh>
    <rPh sb="5" eb="6">
      <t>サマ</t>
    </rPh>
    <rPh sb="7" eb="9">
      <t>ジョウキョウ</t>
    </rPh>
    <rPh sb="12" eb="14">
      <t>ハンダン</t>
    </rPh>
    <phoneticPr fontId="3"/>
  </si>
  <si>
    <t>つくば市上郷7563-67</t>
  </si>
  <si>
    <t>福祉型専攻科
「シャンティつくば」</t>
    <rPh sb="0" eb="3">
      <t>フクシガタ</t>
    </rPh>
    <rPh sb="3" eb="6">
      <t>センコウカ</t>
    </rPh>
    <phoneticPr fontId="3"/>
  </si>
  <si>
    <t>石岡市鹿の子4-16-52</t>
    <rPh sb="0" eb="3">
      <t>イシオカシ</t>
    </rPh>
    <rPh sb="3" eb="4">
      <t>シカ</t>
    </rPh>
    <rPh sb="5" eb="6">
      <t>コ</t>
    </rPh>
    <phoneticPr fontId="3"/>
  </si>
  <si>
    <t>アクティビティーセンター
れら</t>
    <phoneticPr fontId="3"/>
  </si>
  <si>
    <t>常総市向石下899-8
テナント21A</t>
    <rPh sb="0" eb="3">
      <t>ジョウソウシ</t>
    </rPh>
    <rPh sb="3" eb="4">
      <t>ムカイ</t>
    </rPh>
    <rPh sb="4" eb="6">
      <t>イシゲ</t>
    </rPh>
    <phoneticPr fontId="3"/>
  </si>
  <si>
    <t>土浦市若松町46-3</t>
    <rPh sb="0" eb="3">
      <t>ツチウラシ</t>
    </rPh>
    <rPh sb="3" eb="5">
      <t>ワカマツ</t>
    </rPh>
    <rPh sb="5" eb="6">
      <t>チョウ</t>
    </rPh>
    <phoneticPr fontId="3"/>
  </si>
  <si>
    <t>自然生クラブ</t>
    <rPh sb="0" eb="2">
      <t>シゼン</t>
    </rPh>
    <rPh sb="2" eb="3">
      <t>イ</t>
    </rPh>
    <phoneticPr fontId="3"/>
  </si>
  <si>
    <t>つくば市神郡54</t>
    <rPh sb="3" eb="4">
      <t>シ</t>
    </rPh>
    <rPh sb="4" eb="6">
      <t>カンゴオリ</t>
    </rPh>
    <phoneticPr fontId="3"/>
  </si>
  <si>
    <t>△</t>
    <phoneticPr fontId="3"/>
  </si>
  <si>
    <t>つくば総合福祉センター</t>
  </si>
  <si>
    <t>つくば市水守1189-5</t>
    <rPh sb="3" eb="4">
      <t>シ</t>
    </rPh>
    <rPh sb="4" eb="6">
      <t>ミモリ</t>
    </rPh>
    <phoneticPr fontId="3"/>
  </si>
  <si>
    <t>つくば市沼崎1402-2</t>
    <rPh sb="3" eb="4">
      <t>シ</t>
    </rPh>
    <rPh sb="4" eb="6">
      <t>ヌマザキ</t>
    </rPh>
    <phoneticPr fontId="3"/>
  </si>
  <si>
    <t>60名</t>
    <rPh sb="2" eb="3">
      <t>メイ</t>
    </rPh>
    <phoneticPr fontId="3"/>
  </si>
  <si>
    <t>ラ・フィーネつくば根</t>
    <rPh sb="9" eb="10">
      <t>ネ</t>
    </rPh>
    <phoneticPr fontId="3"/>
  </si>
  <si>
    <t>つくば市小和田476-1</t>
    <rPh sb="3" eb="4">
      <t>シ</t>
    </rPh>
    <rPh sb="4" eb="7">
      <t>オワダ</t>
    </rPh>
    <phoneticPr fontId="3"/>
  </si>
  <si>
    <t>50名</t>
    <rPh sb="2" eb="3">
      <t>メイ</t>
    </rPh>
    <phoneticPr fontId="3"/>
  </si>
  <si>
    <t>7名</t>
    <rPh sb="1" eb="2">
      <t>メイ</t>
    </rPh>
    <phoneticPr fontId="3"/>
  </si>
  <si>
    <t>光風荘アネックス</t>
    <rPh sb="0" eb="1">
      <t>コウ</t>
    </rPh>
    <rPh sb="1" eb="2">
      <t>カゼ</t>
    </rPh>
    <rPh sb="2" eb="3">
      <t>ソウ</t>
    </rPh>
    <phoneticPr fontId="3"/>
  </si>
  <si>
    <t>光風荘</t>
    <rPh sb="0" eb="1">
      <t>コウ</t>
    </rPh>
    <rPh sb="1" eb="2">
      <t>カゼ</t>
    </rPh>
    <rPh sb="2" eb="3">
      <t>ソウ</t>
    </rPh>
    <phoneticPr fontId="3"/>
  </si>
  <si>
    <t>ケアセンター輪</t>
    <rPh sb="6" eb="7">
      <t>リン</t>
    </rPh>
    <phoneticPr fontId="3"/>
  </si>
  <si>
    <t>桜川市真壁町亀熊1464-1</t>
    <rPh sb="0" eb="2">
      <t>サクラガワ</t>
    </rPh>
    <rPh sb="2" eb="3">
      <t>シ</t>
    </rPh>
    <rPh sb="3" eb="6">
      <t>マカベマチ</t>
    </rPh>
    <rPh sb="6" eb="7">
      <t>カメ</t>
    </rPh>
    <rPh sb="7" eb="8">
      <t>クマ</t>
    </rPh>
    <phoneticPr fontId="3"/>
  </si>
  <si>
    <t>33名</t>
    <rPh sb="2" eb="3">
      <t>メイ</t>
    </rPh>
    <phoneticPr fontId="3"/>
  </si>
  <si>
    <t>真壁厚生学園</t>
    <rPh sb="0" eb="2">
      <t>マカベ</t>
    </rPh>
    <rPh sb="2" eb="4">
      <t>コウセイ</t>
    </rPh>
    <rPh sb="4" eb="6">
      <t>ガクエン</t>
    </rPh>
    <phoneticPr fontId="3"/>
  </si>
  <si>
    <t>桜川市真壁町亀熊852</t>
    <rPh sb="0" eb="2">
      <t>サクラガワ</t>
    </rPh>
    <rPh sb="2" eb="3">
      <t>シ</t>
    </rPh>
    <rPh sb="3" eb="6">
      <t>マカベマチ</t>
    </rPh>
    <rPh sb="6" eb="7">
      <t>カメ</t>
    </rPh>
    <rPh sb="7" eb="8">
      <t>クマ</t>
    </rPh>
    <phoneticPr fontId="3"/>
  </si>
  <si>
    <t>紫峰厚生園</t>
    <rPh sb="0" eb="1">
      <t>シ</t>
    </rPh>
    <rPh sb="1" eb="2">
      <t>ホウ</t>
    </rPh>
    <rPh sb="2" eb="4">
      <t>コウセイ</t>
    </rPh>
    <rPh sb="4" eb="5">
      <t>エン</t>
    </rPh>
    <phoneticPr fontId="3"/>
  </si>
  <si>
    <t>桜川市真壁町下谷貝1595-2</t>
    <rPh sb="0" eb="2">
      <t>サクラガワ</t>
    </rPh>
    <rPh sb="2" eb="3">
      <t>シ</t>
    </rPh>
    <rPh sb="3" eb="6">
      <t>マカベマチ</t>
    </rPh>
    <rPh sb="6" eb="9">
      <t>シモヤガイ</t>
    </rPh>
    <phoneticPr fontId="3"/>
  </si>
  <si>
    <t>桃香園</t>
    <rPh sb="0" eb="1">
      <t>モモ</t>
    </rPh>
    <rPh sb="1" eb="2">
      <t>カ</t>
    </rPh>
    <rPh sb="2" eb="3">
      <t>エン</t>
    </rPh>
    <phoneticPr fontId="3"/>
  </si>
  <si>
    <t>桜川市大国玉2513-10</t>
  </si>
  <si>
    <t>さくらのおか</t>
    <phoneticPr fontId="3"/>
  </si>
  <si>
    <t>上の原学園成人寮</t>
    <rPh sb="0" eb="1">
      <t>ウエ</t>
    </rPh>
    <rPh sb="2" eb="3">
      <t>ハラ</t>
    </rPh>
    <rPh sb="3" eb="5">
      <t>ガクエン</t>
    </rPh>
    <rPh sb="5" eb="7">
      <t>セイジン</t>
    </rPh>
    <rPh sb="7" eb="8">
      <t>リョウ</t>
    </rPh>
    <phoneticPr fontId="3"/>
  </si>
  <si>
    <t>桜川市上野原地新田159-1</t>
    <rPh sb="0" eb="2">
      <t>サクラガワ</t>
    </rPh>
    <rPh sb="2" eb="3">
      <t>シ</t>
    </rPh>
    <rPh sb="3" eb="6">
      <t>ウエノハラ</t>
    </rPh>
    <rPh sb="6" eb="7">
      <t>チ</t>
    </rPh>
    <rPh sb="7" eb="9">
      <t>シンデン</t>
    </rPh>
    <phoneticPr fontId="3"/>
  </si>
  <si>
    <t>虹の家</t>
    <rPh sb="0" eb="1">
      <t>ニジ</t>
    </rPh>
    <rPh sb="2" eb="3">
      <t>イエ</t>
    </rPh>
    <phoneticPr fontId="3"/>
  </si>
  <si>
    <t>下妻市下妻丁250-1</t>
    <rPh sb="0" eb="3">
      <t>シモツマシ</t>
    </rPh>
    <rPh sb="3" eb="5">
      <t>シモツマ</t>
    </rPh>
    <rPh sb="5" eb="6">
      <t>テイ</t>
    </rPh>
    <phoneticPr fontId="3"/>
  </si>
  <si>
    <t>障害者支援施設　かしわ学園</t>
    <rPh sb="0" eb="3">
      <t>ショウガイシャ</t>
    </rPh>
    <rPh sb="3" eb="5">
      <t>シエン</t>
    </rPh>
    <rPh sb="5" eb="7">
      <t>シセツ</t>
    </rPh>
    <rPh sb="11" eb="13">
      <t>ガクエン</t>
    </rPh>
    <phoneticPr fontId="3"/>
  </si>
  <si>
    <t>常総市坂手町1231-3</t>
    <rPh sb="0" eb="3">
      <t>ジョウソウシ</t>
    </rPh>
    <rPh sb="3" eb="5">
      <t>サカテ</t>
    </rPh>
    <rPh sb="5" eb="6">
      <t>マチ</t>
    </rPh>
    <phoneticPr fontId="3"/>
  </si>
  <si>
    <t>常総市坂手町字南原1231-1</t>
    <rPh sb="0" eb="3">
      <t>ジョウソウシ</t>
    </rPh>
    <rPh sb="3" eb="5">
      <t>サカテ</t>
    </rPh>
    <rPh sb="5" eb="6">
      <t>マチ</t>
    </rPh>
    <rPh sb="6" eb="7">
      <t>アザ</t>
    </rPh>
    <rPh sb="7" eb="8">
      <t>ミナミ</t>
    </rPh>
    <rPh sb="8" eb="9">
      <t>ハラ</t>
    </rPh>
    <phoneticPr fontId="3"/>
  </si>
  <si>
    <t>多機能型通所施設　ハレルヤ</t>
    <rPh sb="0" eb="4">
      <t>タキノウガタ</t>
    </rPh>
    <rPh sb="4" eb="6">
      <t>ツウショ</t>
    </rPh>
    <rPh sb="6" eb="8">
      <t>シセツ</t>
    </rPh>
    <phoneticPr fontId="3"/>
  </si>
  <si>
    <t>14名</t>
    <rPh sb="2" eb="3">
      <t>メイ</t>
    </rPh>
    <phoneticPr fontId="3"/>
  </si>
  <si>
    <t>すみれ園</t>
    <rPh sb="3" eb="4">
      <t>エン</t>
    </rPh>
    <phoneticPr fontId="3"/>
  </si>
  <si>
    <t>筑西市門井1677-21</t>
    <rPh sb="0" eb="1">
      <t>ツク</t>
    </rPh>
    <rPh sb="1" eb="2">
      <t>セイ</t>
    </rPh>
    <rPh sb="2" eb="3">
      <t>シ</t>
    </rPh>
    <rPh sb="3" eb="5">
      <t>カドイ</t>
    </rPh>
    <phoneticPr fontId="3"/>
  </si>
  <si>
    <t>35名</t>
    <rPh sb="2" eb="3">
      <t>メイ</t>
    </rPh>
    <phoneticPr fontId="3"/>
  </si>
  <si>
    <t>ピアしらとり</t>
    <phoneticPr fontId="3"/>
  </si>
  <si>
    <t>筑西市小塙861</t>
    <rPh sb="0" eb="3">
      <t>チクセイシ</t>
    </rPh>
    <rPh sb="3" eb="4">
      <t>コ</t>
    </rPh>
    <rPh sb="4" eb="5">
      <t>ハナワ</t>
    </rPh>
    <phoneticPr fontId="3"/>
  </si>
  <si>
    <t>30名</t>
    <rPh sb="2" eb="3">
      <t>メイ</t>
    </rPh>
    <phoneticPr fontId="3"/>
  </si>
  <si>
    <t>尚恵成人寮</t>
    <rPh sb="0" eb="2">
      <t>ショウケイ</t>
    </rPh>
    <rPh sb="2" eb="4">
      <t>セイジン</t>
    </rPh>
    <rPh sb="4" eb="5">
      <t>リョウ</t>
    </rPh>
    <phoneticPr fontId="3"/>
  </si>
  <si>
    <t>土浦市菅谷町1430-1</t>
    <rPh sb="0" eb="3">
      <t>ツチウラシ</t>
    </rPh>
    <rPh sb="3" eb="6">
      <t>スガヤチョウ</t>
    </rPh>
    <phoneticPr fontId="3"/>
  </si>
  <si>
    <t>尚恵厚生園</t>
    <rPh sb="0" eb="2">
      <t>ショウケイ</t>
    </rPh>
    <rPh sb="2" eb="4">
      <t>コウセイ</t>
    </rPh>
    <rPh sb="4" eb="5">
      <t>エン</t>
    </rPh>
    <phoneticPr fontId="3"/>
  </si>
  <si>
    <t>土浦市神立町青木1791</t>
    <rPh sb="6" eb="8">
      <t>アオキ</t>
    </rPh>
    <phoneticPr fontId="3"/>
  </si>
  <si>
    <t>コスモス</t>
    <phoneticPr fontId="3"/>
  </si>
  <si>
    <t>さくら苑</t>
    <rPh sb="3" eb="4">
      <t>エン</t>
    </rPh>
    <phoneticPr fontId="3"/>
  </si>
  <si>
    <t>きらめき苑</t>
    <rPh sb="4" eb="5">
      <t>エン</t>
    </rPh>
    <phoneticPr fontId="3"/>
  </si>
  <si>
    <t>土浦市神立町3637-2</t>
  </si>
  <si>
    <t>○</t>
    <phoneticPr fontId="3"/>
  </si>
  <si>
    <t>△</t>
    <phoneticPr fontId="3"/>
  </si>
  <si>
    <t>△</t>
    <phoneticPr fontId="3"/>
  </si>
  <si>
    <t>生活介護事業所　リーフ</t>
    <rPh sb="0" eb="2">
      <t>セイカツ</t>
    </rPh>
    <rPh sb="2" eb="4">
      <t>カイゴ</t>
    </rPh>
    <rPh sb="4" eb="7">
      <t>ジギョウショ</t>
    </rPh>
    <phoneticPr fontId="3"/>
  </si>
  <si>
    <t>【短期入所】</t>
    <rPh sb="1" eb="3">
      <t>タンキ</t>
    </rPh>
    <rPh sb="3" eb="5">
      <t>ニュウショ</t>
    </rPh>
    <phoneticPr fontId="3"/>
  </si>
  <si>
    <t>つくば総合福祉センター</t>
    <phoneticPr fontId="3"/>
  </si>
  <si>
    <t>4名
障害対象要相談</t>
    <rPh sb="1" eb="2">
      <t>メイ</t>
    </rPh>
    <rPh sb="3" eb="5">
      <t>ショウガイ</t>
    </rPh>
    <rPh sb="5" eb="7">
      <t>タイショウ</t>
    </rPh>
    <rPh sb="7" eb="8">
      <t>ヨウ</t>
    </rPh>
    <rPh sb="8" eb="10">
      <t>ソウダン</t>
    </rPh>
    <phoneticPr fontId="3"/>
  </si>
  <si>
    <t>つくばライフサポートセンター</t>
  </si>
  <si>
    <t>2名</t>
    <rPh sb="1" eb="2">
      <t>メイ</t>
    </rPh>
    <phoneticPr fontId="3"/>
  </si>
  <si>
    <t>筑峯学園</t>
  </si>
  <si>
    <t>併設型　定員8名</t>
    <rPh sb="0" eb="3">
      <t>ヘイセツガタ</t>
    </rPh>
    <rPh sb="4" eb="6">
      <t>テイイン</t>
    </rPh>
    <rPh sb="7" eb="8">
      <t>メイ</t>
    </rPh>
    <phoneticPr fontId="3"/>
  </si>
  <si>
    <t>自然生ホーム</t>
    <phoneticPr fontId="3"/>
  </si>
  <si>
    <t>つくば市臼井1623-18</t>
    <rPh sb="3" eb="4">
      <t>シ</t>
    </rPh>
    <rPh sb="4" eb="6">
      <t>ウスイ</t>
    </rPh>
    <phoneticPr fontId="3"/>
  </si>
  <si>
    <t>併設型　定員2名</t>
    <rPh sb="0" eb="3">
      <t>ヘイセツガタ</t>
    </rPh>
    <rPh sb="4" eb="6">
      <t>テイイン</t>
    </rPh>
    <rPh sb="7" eb="8">
      <t>メイ</t>
    </rPh>
    <phoneticPr fontId="3"/>
  </si>
  <si>
    <t>松風園</t>
    <rPh sb="0" eb="1">
      <t>マツ</t>
    </rPh>
    <rPh sb="1" eb="2">
      <t>カゼ</t>
    </rPh>
    <rPh sb="2" eb="3">
      <t>エン</t>
    </rPh>
    <phoneticPr fontId="3"/>
  </si>
  <si>
    <t>つくば市松代2-25-10</t>
    <rPh sb="3" eb="4">
      <t>シ</t>
    </rPh>
    <rPh sb="4" eb="6">
      <t>マツシロ</t>
    </rPh>
    <phoneticPr fontId="3"/>
  </si>
  <si>
    <t>―</t>
    <phoneticPr fontId="3"/>
  </si>
  <si>
    <t>ショートステイとまと</t>
    <phoneticPr fontId="3"/>
  </si>
  <si>
    <t>牛久市上柏田1-17-19</t>
    <rPh sb="0" eb="3">
      <t>ウシクシ</t>
    </rPh>
    <rPh sb="3" eb="4">
      <t>カミ</t>
    </rPh>
    <rPh sb="4" eb="6">
      <t>カシワダ</t>
    </rPh>
    <phoneticPr fontId="3"/>
  </si>
  <si>
    <t>空床型
土日祝でも送迎可</t>
    <rPh sb="0" eb="1">
      <t>ソラ</t>
    </rPh>
    <rPh sb="1" eb="2">
      <t>トコ</t>
    </rPh>
    <rPh sb="2" eb="3">
      <t>カタ</t>
    </rPh>
    <rPh sb="4" eb="6">
      <t>ドニチ</t>
    </rPh>
    <rPh sb="6" eb="7">
      <t>シュク</t>
    </rPh>
    <rPh sb="9" eb="11">
      <t>ソウゲイ</t>
    </rPh>
    <rPh sb="11" eb="12">
      <t>カ</t>
    </rPh>
    <phoneticPr fontId="3"/>
  </si>
  <si>
    <t>牛久市久野町554</t>
    <rPh sb="0" eb="6">
      <t>ウシクシヒサノチョウ</t>
    </rPh>
    <phoneticPr fontId="3"/>
  </si>
  <si>
    <t>TEL  029-875-5226
FAX  029-875-1225</t>
  </si>
  <si>
    <t>5名</t>
    <rPh sb="1" eb="2">
      <t>メイ</t>
    </rPh>
    <phoneticPr fontId="3"/>
  </si>
  <si>
    <t>介護老人保健施設　
セントラルふれあい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</si>
  <si>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牛久市柏田町1604-6</t>
    <rPh sb="0" eb="3">
      <t>ウシクシ</t>
    </rPh>
    <rPh sb="3" eb="5">
      <t>カシワダ</t>
    </rPh>
    <rPh sb="5" eb="6">
      <t>マチ</t>
    </rPh>
    <phoneticPr fontId="3"/>
  </si>
  <si>
    <t>老健空床ベッド</t>
    <rPh sb="0" eb="2">
      <t>ロウケン</t>
    </rPh>
    <rPh sb="2" eb="3">
      <t>ア</t>
    </rPh>
    <rPh sb="3" eb="4">
      <t>ユカ</t>
    </rPh>
    <phoneticPr fontId="3"/>
  </si>
  <si>
    <t>すばる</t>
    <phoneticPr fontId="3"/>
  </si>
  <si>
    <t>桜川市真壁町下谷貝1595-2</t>
    <rPh sb="0" eb="2">
      <t>サクラガワ</t>
    </rPh>
    <rPh sb="2" eb="3">
      <t>シ</t>
    </rPh>
    <rPh sb="3" eb="6">
      <t>マカベマチ</t>
    </rPh>
    <rPh sb="6" eb="7">
      <t>シモ</t>
    </rPh>
    <rPh sb="7" eb="9">
      <t>ヤガイ</t>
    </rPh>
    <phoneticPr fontId="3"/>
  </si>
  <si>
    <t>桃香園</t>
    <phoneticPr fontId="3"/>
  </si>
  <si>
    <t>筑波キングス・ガーデン 
短期入所介護事業所</t>
    <rPh sb="0" eb="2">
      <t>ツクバ</t>
    </rPh>
    <rPh sb="13" eb="15">
      <t>タンキ</t>
    </rPh>
    <rPh sb="15" eb="17">
      <t>ニュウショ</t>
    </rPh>
    <rPh sb="17" eb="19">
      <t>カイゴ</t>
    </rPh>
    <rPh sb="19" eb="22">
      <t>ジギョウショ</t>
    </rPh>
    <phoneticPr fontId="3"/>
  </si>
  <si>
    <t>常総市大生郷町1818-2</t>
    <rPh sb="0" eb="2">
      <t>ジョウソウ</t>
    </rPh>
    <rPh sb="2" eb="3">
      <t>シ</t>
    </rPh>
    <rPh sb="3" eb="4">
      <t>オオ</t>
    </rPh>
    <rPh sb="4" eb="5">
      <t>イ</t>
    </rPh>
    <rPh sb="5" eb="6">
      <t>サト</t>
    </rPh>
    <rPh sb="6" eb="7">
      <t>マチ</t>
    </rPh>
    <phoneticPr fontId="3"/>
  </si>
  <si>
    <t>障がい者グループホーム
筑波キングス・ガーデン</t>
    <rPh sb="0" eb="1">
      <t>ショウ</t>
    </rPh>
    <rPh sb="3" eb="4">
      <t>シャ</t>
    </rPh>
    <rPh sb="12" eb="14">
      <t>ツクバ</t>
    </rPh>
    <phoneticPr fontId="3"/>
  </si>
  <si>
    <t>空床型</t>
    <rPh sb="0" eb="2">
      <t>クウショウ</t>
    </rPh>
    <rPh sb="2" eb="3">
      <t>ガタ</t>
    </rPh>
    <phoneticPr fontId="3"/>
  </si>
  <si>
    <t>龍ヶ崎市白羽4-4-66</t>
    <rPh sb="0" eb="4">
      <t>リュウガサキシ</t>
    </rPh>
    <rPh sb="4" eb="5">
      <t>シロ</t>
    </rPh>
    <rPh sb="5" eb="6">
      <t>ハネ</t>
    </rPh>
    <phoneticPr fontId="3"/>
  </si>
  <si>
    <t>送迎については
応相談</t>
    <rPh sb="0" eb="2">
      <t>ソウゲイ</t>
    </rPh>
    <rPh sb="8" eb="11">
      <t>オウソウダン</t>
    </rPh>
    <phoneticPr fontId="3"/>
  </si>
  <si>
    <t>筑西市小塙861</t>
    <rPh sb="0" eb="1">
      <t>ツク</t>
    </rPh>
    <rPh sb="1" eb="2">
      <t>セイ</t>
    </rPh>
    <rPh sb="2" eb="3">
      <t>シ</t>
    </rPh>
    <rPh sb="3" eb="5">
      <t>コハナワ</t>
    </rPh>
    <phoneticPr fontId="3"/>
  </si>
  <si>
    <t>4名</t>
    <rPh sb="1" eb="2">
      <t>メイ</t>
    </rPh>
    <phoneticPr fontId="3"/>
  </si>
  <si>
    <t>白山成年館短期入所</t>
    <rPh sb="0" eb="2">
      <t>ハクサン</t>
    </rPh>
    <rPh sb="2" eb="4">
      <t>セイネン</t>
    </rPh>
    <rPh sb="4" eb="5">
      <t>カン</t>
    </rPh>
    <rPh sb="5" eb="7">
      <t>タンキ</t>
    </rPh>
    <rPh sb="7" eb="9">
      <t>ニュウショ</t>
    </rPh>
    <phoneticPr fontId="3"/>
  </si>
  <si>
    <t>筑西市茂田1735-1</t>
    <rPh sb="0" eb="1">
      <t>ツク</t>
    </rPh>
    <rPh sb="1" eb="2">
      <t>セイ</t>
    </rPh>
    <rPh sb="2" eb="3">
      <t>シ</t>
    </rPh>
    <rPh sb="3" eb="5">
      <t>シゲタ</t>
    </rPh>
    <phoneticPr fontId="3"/>
  </si>
  <si>
    <t>障害者支援施設 
さくら苑短期入所</t>
    <rPh sb="0" eb="3">
      <t>ショウガイシャ</t>
    </rPh>
    <rPh sb="3" eb="5">
      <t>シエン</t>
    </rPh>
    <rPh sb="5" eb="7">
      <t>シセツ</t>
    </rPh>
    <rPh sb="12" eb="13">
      <t>エン</t>
    </rPh>
    <rPh sb="13" eb="15">
      <t>タンキ</t>
    </rPh>
    <rPh sb="15" eb="17">
      <t>ニュウショ</t>
    </rPh>
    <phoneticPr fontId="3"/>
  </si>
  <si>
    <t>土浦市神立町字前原443-4</t>
    <rPh sb="0" eb="3">
      <t>ツチウラシ</t>
    </rPh>
    <rPh sb="3" eb="6">
      <t>カンダツマチ</t>
    </rPh>
    <rPh sb="6" eb="7">
      <t>アザ</t>
    </rPh>
    <rPh sb="7" eb="9">
      <t>マエハラ</t>
    </rPh>
    <phoneticPr fontId="3"/>
  </si>
  <si>
    <t>尚恵成人寮</t>
    <phoneticPr fontId="3"/>
  </si>
  <si>
    <t>尚恵厚生園</t>
  </si>
  <si>
    <t>【施設入所支援】</t>
    <rPh sb="1" eb="3">
      <t>シセツ</t>
    </rPh>
    <rPh sb="3" eb="5">
      <t>ニュウショ</t>
    </rPh>
    <rPh sb="5" eb="7">
      <t>シエン</t>
    </rPh>
    <phoneticPr fontId="3"/>
  </si>
  <si>
    <t>つくば総合福祉センター</t>
    <rPh sb="3" eb="5">
      <t>ソウゴウ</t>
    </rPh>
    <rPh sb="5" eb="7">
      <t>フクシ</t>
    </rPh>
    <phoneticPr fontId="3"/>
  </si>
  <si>
    <t>56名</t>
    <rPh sb="2" eb="3">
      <t>メイ</t>
    </rPh>
    <phoneticPr fontId="3"/>
  </si>
  <si>
    <t>TEL 029-875-5226</t>
  </si>
  <si>
    <t>真壁厚生学園</t>
    <rPh sb="0" eb="2">
      <t>マカベ</t>
    </rPh>
    <rPh sb="2" eb="4">
      <t>コウセイ</t>
    </rPh>
    <rPh sb="4" eb="5">
      <t>ガク</t>
    </rPh>
    <rPh sb="5" eb="6">
      <t>エン</t>
    </rPh>
    <phoneticPr fontId="3"/>
  </si>
  <si>
    <t>上の原学園成人寮</t>
    <rPh sb="0" eb="1">
      <t>ジョウ</t>
    </rPh>
    <rPh sb="2" eb="3">
      <t>ハラ</t>
    </rPh>
    <rPh sb="3" eb="5">
      <t>ガクエン</t>
    </rPh>
    <rPh sb="5" eb="7">
      <t>セイジン</t>
    </rPh>
    <rPh sb="7" eb="8">
      <t>リョウ</t>
    </rPh>
    <phoneticPr fontId="3"/>
  </si>
  <si>
    <t>桜川市上野原地新田159-1</t>
    <rPh sb="0" eb="2">
      <t>サクラガワ</t>
    </rPh>
    <rPh sb="2" eb="3">
      <t>シ</t>
    </rPh>
    <rPh sb="3" eb="5">
      <t>ウエノ</t>
    </rPh>
    <rPh sb="5" eb="6">
      <t>ハラ</t>
    </rPh>
    <rPh sb="6" eb="7">
      <t>チ</t>
    </rPh>
    <rPh sb="7" eb="9">
      <t>シンデン</t>
    </rPh>
    <phoneticPr fontId="3"/>
  </si>
  <si>
    <t>80名</t>
    <rPh sb="2" eb="3">
      <t>メイ</t>
    </rPh>
    <phoneticPr fontId="3"/>
  </si>
  <si>
    <t>常総市坂手町1231-3</t>
    <rPh sb="0" eb="2">
      <t>ジョウソウ</t>
    </rPh>
    <rPh sb="2" eb="3">
      <t>シ</t>
    </rPh>
    <rPh sb="3" eb="5">
      <t>サカテ</t>
    </rPh>
    <rPh sb="5" eb="6">
      <t>マチ</t>
    </rPh>
    <phoneticPr fontId="3"/>
  </si>
  <si>
    <t>白山成年館</t>
    <rPh sb="0" eb="2">
      <t>ハクザン</t>
    </rPh>
    <rPh sb="2" eb="4">
      <t>セイネン</t>
    </rPh>
    <rPh sb="4" eb="5">
      <t>カン</t>
    </rPh>
    <phoneticPr fontId="3"/>
  </si>
  <si>
    <t>筑西市茂田1735-1</t>
    <rPh sb="0" eb="3">
      <t>チクセイシ</t>
    </rPh>
    <rPh sb="3" eb="5">
      <t>モダ</t>
    </rPh>
    <phoneticPr fontId="3"/>
  </si>
  <si>
    <t>52名</t>
    <rPh sb="2" eb="3">
      <t>メイ</t>
    </rPh>
    <phoneticPr fontId="3"/>
  </si>
  <si>
    <t>45名</t>
    <rPh sb="2" eb="3">
      <t>メイ</t>
    </rPh>
    <phoneticPr fontId="3"/>
  </si>
  <si>
    <t>尚恵厚生園</t>
    <phoneticPr fontId="3"/>
  </si>
  <si>
    <t>【共同生活援助（グループホーム）】</t>
    <phoneticPr fontId="3"/>
  </si>
  <si>
    <t>所在地
（主たる事業所所在地）</t>
    <rPh sb="0" eb="3">
      <t>ショザイチ</t>
    </rPh>
    <rPh sb="5" eb="6">
      <t>シュ</t>
    </rPh>
    <rPh sb="8" eb="11">
      <t>ジギョウショ</t>
    </rPh>
    <rPh sb="11" eb="14">
      <t>ショザイチ</t>
    </rPh>
    <phoneticPr fontId="3"/>
  </si>
  <si>
    <t>こだまホーム</t>
    <phoneticPr fontId="3"/>
  </si>
  <si>
    <t>つくば市高見原2-8-68</t>
  </si>
  <si>
    <t>グループホーム朝幸の郷</t>
    <rPh sb="7" eb="8">
      <t>アサ</t>
    </rPh>
    <rPh sb="8" eb="9">
      <t>サチ</t>
    </rPh>
    <rPh sb="10" eb="11">
      <t>サト</t>
    </rPh>
    <phoneticPr fontId="3"/>
  </si>
  <si>
    <t>つくば市谷田部1144-37</t>
    <rPh sb="3" eb="4">
      <t>シ</t>
    </rPh>
    <rPh sb="4" eb="7">
      <t>ヤタベ</t>
    </rPh>
    <phoneticPr fontId="3"/>
  </si>
  <si>
    <t>つくば市谷田部1282</t>
    <rPh sb="3" eb="4">
      <t>シ</t>
    </rPh>
    <rPh sb="4" eb="7">
      <t>ヤタベ</t>
    </rPh>
    <phoneticPr fontId="3"/>
  </si>
  <si>
    <t>サバーⅢ</t>
    <phoneticPr fontId="3"/>
  </si>
  <si>
    <t>つくば市牧園2-9</t>
    <rPh sb="3" eb="4">
      <t>シ</t>
    </rPh>
    <rPh sb="4" eb="6">
      <t>マキゾノ</t>
    </rPh>
    <phoneticPr fontId="3"/>
  </si>
  <si>
    <t>サバーⅤ</t>
    <phoneticPr fontId="3"/>
  </si>
  <si>
    <t>つくば市観音台1-37-10</t>
    <rPh sb="3" eb="4">
      <t>シ</t>
    </rPh>
    <rPh sb="4" eb="7">
      <t>カンノンダイ</t>
    </rPh>
    <phoneticPr fontId="3"/>
  </si>
  <si>
    <t>つくば市小野川12-38</t>
    <rPh sb="3" eb="4">
      <t>シ</t>
    </rPh>
    <rPh sb="4" eb="6">
      <t>オノ</t>
    </rPh>
    <rPh sb="6" eb="7">
      <t>ガワ</t>
    </rPh>
    <phoneticPr fontId="3"/>
  </si>
  <si>
    <t>共同生活援助事業所
ほっとハウス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3"/>
  </si>
  <si>
    <t>つくば市作谷2915-1</t>
    <rPh sb="4" eb="6">
      <t>ツクリヤ</t>
    </rPh>
    <phoneticPr fontId="3"/>
  </si>
  <si>
    <t>みもりの杜</t>
    <rPh sb="4" eb="5">
      <t>モリ</t>
    </rPh>
    <phoneticPr fontId="3"/>
  </si>
  <si>
    <t>つくば市水守859-7</t>
    <rPh sb="3" eb="4">
      <t>シ</t>
    </rPh>
    <rPh sb="4" eb="6">
      <t>ミモリ</t>
    </rPh>
    <phoneticPr fontId="3"/>
  </si>
  <si>
    <t>8名</t>
    <rPh sb="1" eb="2">
      <t>メイ</t>
    </rPh>
    <phoneticPr fontId="3"/>
  </si>
  <si>
    <t>ケアホームつくば根</t>
    <rPh sb="8" eb="9">
      <t>ネ</t>
    </rPh>
    <phoneticPr fontId="3"/>
  </si>
  <si>
    <t>つくば市小和田383-1</t>
    <rPh sb="3" eb="4">
      <t>シ</t>
    </rPh>
    <rPh sb="4" eb="7">
      <t>コワダ</t>
    </rPh>
    <phoneticPr fontId="3"/>
  </si>
  <si>
    <t>グループホーム　ふくろう</t>
    <phoneticPr fontId="3"/>
  </si>
  <si>
    <t>つくば市北条4456-2</t>
    <rPh sb="3" eb="4">
      <t>シ</t>
    </rPh>
    <rPh sb="4" eb="6">
      <t>ホウジョウ</t>
    </rPh>
    <phoneticPr fontId="3"/>
  </si>
  <si>
    <t>笹の葉ホーム</t>
    <rPh sb="0" eb="1">
      <t>ササ</t>
    </rPh>
    <rPh sb="2" eb="3">
      <t>ハ</t>
    </rPh>
    <phoneticPr fontId="3"/>
  </si>
  <si>
    <t>つくば市鬼ヶ窪下山1047-106</t>
    <rPh sb="3" eb="4">
      <t>シ</t>
    </rPh>
    <rPh sb="4" eb="7">
      <t>オニガクボ</t>
    </rPh>
    <rPh sb="7" eb="9">
      <t>シモヤマ</t>
    </rPh>
    <phoneticPr fontId="3"/>
  </si>
  <si>
    <t>つくば市花畑2-2-13</t>
    <rPh sb="3" eb="4">
      <t>シ</t>
    </rPh>
    <rPh sb="4" eb="6">
      <t>ハナバタケ</t>
    </rPh>
    <phoneticPr fontId="3"/>
  </si>
  <si>
    <t>石岡市真家2502-282</t>
    <rPh sb="0" eb="3">
      <t>イシオカシ</t>
    </rPh>
    <rPh sb="3" eb="5">
      <t>マイエ</t>
    </rPh>
    <phoneticPr fontId="3"/>
  </si>
  <si>
    <t>石岡市東田中393-1</t>
    <rPh sb="0" eb="3">
      <t>イシオカシ</t>
    </rPh>
    <rPh sb="3" eb="6">
      <t>ヒガシタナカ</t>
    </rPh>
    <phoneticPr fontId="3"/>
  </si>
  <si>
    <t>サークルホームⅠ</t>
    <phoneticPr fontId="3"/>
  </si>
  <si>
    <t>石岡市柿岡806-3</t>
    <rPh sb="0" eb="3">
      <t>イシオカシ</t>
    </rPh>
    <rPh sb="3" eb="5">
      <t>カキオカ</t>
    </rPh>
    <phoneticPr fontId="3"/>
  </si>
  <si>
    <t>あいホーム石岡</t>
    <rPh sb="5" eb="7">
      <t>イシオカ</t>
    </rPh>
    <phoneticPr fontId="3"/>
  </si>
  <si>
    <t>メイプルホームいしおか</t>
    <phoneticPr fontId="3"/>
  </si>
  <si>
    <t>石岡市東石岡3-15-9</t>
    <rPh sb="0" eb="3">
      <t>イシオカシ</t>
    </rPh>
    <rPh sb="3" eb="4">
      <t>ヒガシ</t>
    </rPh>
    <rPh sb="4" eb="6">
      <t>イシオカ</t>
    </rPh>
    <phoneticPr fontId="3"/>
  </si>
  <si>
    <t>グループホーム希望の峰</t>
    <rPh sb="7" eb="9">
      <t>キボウ</t>
    </rPh>
    <rPh sb="10" eb="11">
      <t>ミネ</t>
    </rPh>
    <phoneticPr fontId="3"/>
  </si>
  <si>
    <t>牛久市田宮2-50-13</t>
  </si>
  <si>
    <t>43名</t>
    <rPh sb="2" eb="3">
      <t>メイ</t>
    </rPh>
    <phoneticPr fontId="3"/>
  </si>
  <si>
    <t>牛久市田宮3-1-18</t>
    <rPh sb="0" eb="3">
      <t>ウシクシ</t>
    </rPh>
    <rPh sb="3" eb="4">
      <t>タ</t>
    </rPh>
    <rPh sb="4" eb="5">
      <t>グウ</t>
    </rPh>
    <phoneticPr fontId="3"/>
  </si>
  <si>
    <t>ハイライフサポート牛久ホーム</t>
    <rPh sb="9" eb="11">
      <t>ウシク</t>
    </rPh>
    <phoneticPr fontId="3"/>
  </si>
  <si>
    <t>牛久市下根町1322-351</t>
    <rPh sb="0" eb="3">
      <t>ウシクシ</t>
    </rPh>
    <rPh sb="3" eb="5">
      <t>シモネ</t>
    </rPh>
    <rPh sb="5" eb="6">
      <t>マチ</t>
    </rPh>
    <phoneticPr fontId="3"/>
  </si>
  <si>
    <t>真壁厚生学園（ハピネス）</t>
    <rPh sb="0" eb="2">
      <t>マカベ</t>
    </rPh>
    <rPh sb="2" eb="4">
      <t>コウセイ</t>
    </rPh>
    <rPh sb="4" eb="6">
      <t>ガクエン</t>
    </rPh>
    <phoneticPr fontId="3"/>
  </si>
  <si>
    <t>桜川市真壁町亀熊855-2</t>
    <rPh sb="0" eb="2">
      <t>サクラガワ</t>
    </rPh>
    <rPh sb="2" eb="3">
      <t>シ</t>
    </rPh>
    <rPh sb="3" eb="6">
      <t>マカベマチ</t>
    </rPh>
    <rPh sb="6" eb="7">
      <t>カメ</t>
    </rPh>
    <rPh sb="7" eb="8">
      <t>クマ</t>
    </rPh>
    <phoneticPr fontId="3"/>
  </si>
  <si>
    <t>桜川市真壁町亀熊1992-1</t>
    <rPh sb="0" eb="2">
      <t>サクラガワ</t>
    </rPh>
    <rPh sb="2" eb="3">
      <t>シ</t>
    </rPh>
    <rPh sb="3" eb="6">
      <t>マカベマチ</t>
    </rPh>
    <rPh sb="6" eb="7">
      <t>カメ</t>
    </rPh>
    <rPh sb="7" eb="8">
      <t>クマ</t>
    </rPh>
    <phoneticPr fontId="3"/>
  </si>
  <si>
    <t>つばさ</t>
    <phoneticPr fontId="3"/>
  </si>
  <si>
    <t>桜川市真壁町下谷貝375-2</t>
    <rPh sb="0" eb="2">
      <t>サクラガワ</t>
    </rPh>
    <rPh sb="2" eb="3">
      <t>シ</t>
    </rPh>
    <rPh sb="3" eb="6">
      <t>マカベマチ</t>
    </rPh>
    <rPh sb="6" eb="7">
      <t>シモ</t>
    </rPh>
    <rPh sb="7" eb="9">
      <t>ヤガイ</t>
    </rPh>
    <phoneticPr fontId="3"/>
  </si>
  <si>
    <t>桜川市上野原地新田153-2</t>
    <rPh sb="0" eb="1">
      <t>サクラ</t>
    </rPh>
    <rPh sb="1" eb="2">
      <t>ガワ</t>
    </rPh>
    <rPh sb="2" eb="3">
      <t>シ</t>
    </rPh>
    <rPh sb="3" eb="5">
      <t>ウエノ</t>
    </rPh>
    <rPh sb="5" eb="6">
      <t>ハラ</t>
    </rPh>
    <rPh sb="6" eb="7">
      <t>チ</t>
    </rPh>
    <rPh sb="7" eb="9">
      <t>シンデン</t>
    </rPh>
    <phoneticPr fontId="3"/>
  </si>
  <si>
    <t>筑西市三郷字上原980-1</t>
    <rPh sb="0" eb="3">
      <t>チクセイシ</t>
    </rPh>
    <rPh sb="3" eb="5">
      <t>ミサト</t>
    </rPh>
    <rPh sb="5" eb="6">
      <t>アザ</t>
    </rPh>
    <rPh sb="6" eb="8">
      <t>ウエハラ</t>
    </rPh>
    <phoneticPr fontId="3"/>
  </si>
  <si>
    <t>グループホーム　歩実</t>
    <rPh sb="8" eb="9">
      <t>アユ</t>
    </rPh>
    <rPh sb="9" eb="10">
      <t>ミ</t>
    </rPh>
    <phoneticPr fontId="3"/>
  </si>
  <si>
    <t>グループホーム　ロメオ</t>
    <phoneticPr fontId="3"/>
  </si>
  <si>
    <t>筑西市玉戸1353-9</t>
    <rPh sb="0" eb="3">
      <t>チクセイシ</t>
    </rPh>
    <rPh sb="3" eb="5">
      <t>タマド</t>
    </rPh>
    <phoneticPr fontId="3"/>
  </si>
  <si>
    <t>TEL 0296-45-8631
FAX 0296-45-8632</t>
  </si>
  <si>
    <t>やまびこ園</t>
    <rPh sb="4" eb="5">
      <t>エン</t>
    </rPh>
    <phoneticPr fontId="3"/>
  </si>
  <si>
    <t>筑西市下中山1149</t>
    <rPh sb="0" eb="3">
      <t>チクセイシ</t>
    </rPh>
    <rPh sb="3" eb="4">
      <t>シモ</t>
    </rPh>
    <rPh sb="4" eb="6">
      <t>ナカヤマ</t>
    </rPh>
    <phoneticPr fontId="3"/>
  </si>
  <si>
    <t>18名</t>
    <rPh sb="2" eb="3">
      <t>メイ</t>
    </rPh>
    <phoneticPr fontId="3"/>
  </si>
  <si>
    <t>ケアホーム　藍藍</t>
    <rPh sb="6" eb="7">
      <t>アイ</t>
    </rPh>
    <rPh sb="7" eb="8">
      <t>アイ</t>
    </rPh>
    <phoneticPr fontId="3"/>
  </si>
  <si>
    <t>下妻市長塚乙11-3</t>
    <rPh sb="0" eb="3">
      <t>シモツマシ</t>
    </rPh>
    <rPh sb="3" eb="5">
      <t>ナガツカ</t>
    </rPh>
    <rPh sb="5" eb="6">
      <t>オツ</t>
    </rPh>
    <phoneticPr fontId="3"/>
  </si>
  <si>
    <t>グループホーム　柏木寮</t>
    <rPh sb="8" eb="10">
      <t>カシワギ</t>
    </rPh>
    <rPh sb="10" eb="11">
      <t>リョウ</t>
    </rPh>
    <phoneticPr fontId="3"/>
  </si>
  <si>
    <t>グループホーム　まつの木</t>
    <rPh sb="11" eb="12">
      <t>キ</t>
    </rPh>
    <phoneticPr fontId="3"/>
  </si>
  <si>
    <t>常総市内守谷町3721-2</t>
    <rPh sb="0" eb="3">
      <t>ジョウソウシ</t>
    </rPh>
    <rPh sb="3" eb="4">
      <t>ウチ</t>
    </rPh>
    <rPh sb="4" eb="6">
      <t>モリヤ</t>
    </rPh>
    <rPh sb="6" eb="7">
      <t>マチ</t>
    </rPh>
    <phoneticPr fontId="3"/>
  </si>
  <si>
    <t>常総市羽生町206-4</t>
    <rPh sb="0" eb="3">
      <t>ジョウソウシ</t>
    </rPh>
    <rPh sb="3" eb="5">
      <t>ハニュウ</t>
    </rPh>
    <rPh sb="5" eb="6">
      <t>マチ</t>
    </rPh>
    <phoneticPr fontId="3"/>
  </si>
  <si>
    <t>つくばみらい市板橋2147-4</t>
    <rPh sb="6" eb="7">
      <t>シ</t>
    </rPh>
    <rPh sb="7" eb="9">
      <t>イタバシ</t>
    </rPh>
    <phoneticPr fontId="3"/>
  </si>
  <si>
    <t>グループホーム　はなまる</t>
    <phoneticPr fontId="3"/>
  </si>
  <si>
    <t>土浦市小松1-21-5</t>
    <rPh sb="0" eb="3">
      <t>ツチウラシ</t>
    </rPh>
    <rPh sb="3" eb="5">
      <t>コマツ</t>
    </rPh>
    <phoneticPr fontId="3"/>
  </si>
  <si>
    <t>グループホームつばめ</t>
    <phoneticPr fontId="3"/>
  </si>
  <si>
    <t>グループホーム　古城の家</t>
    <phoneticPr fontId="3"/>
  </si>
  <si>
    <t>つくば市梅園2-17-11</t>
    <rPh sb="0" eb="6">
      <t>305-0045</t>
    </rPh>
    <phoneticPr fontId="3"/>
  </si>
  <si>
    <t>グループホーム　オアシス</t>
    <phoneticPr fontId="3"/>
  </si>
  <si>
    <t>土浦市東若松町3969</t>
    <rPh sb="0" eb="7">
      <t>300-0064</t>
    </rPh>
    <phoneticPr fontId="3"/>
  </si>
  <si>
    <t>石岡市半田1886-1</t>
    <rPh sb="0" eb="5">
      <t>315-0133</t>
    </rPh>
    <phoneticPr fontId="3"/>
  </si>
  <si>
    <t>真壁厚生学園（ビッグウィング）</t>
    <rPh sb="0" eb="2">
      <t>マカベ</t>
    </rPh>
    <rPh sb="2" eb="4">
      <t>コウセイ</t>
    </rPh>
    <rPh sb="4" eb="6">
      <t>ガクエン</t>
    </rPh>
    <phoneticPr fontId="3"/>
  </si>
  <si>
    <t>つくばライフサポートセンターみどりの</t>
    <phoneticPr fontId="3"/>
  </si>
  <si>
    <t>生活介護　うきうきらんど</t>
    <phoneticPr fontId="3"/>
  </si>
  <si>
    <t>夢実現カンパニーつくば</t>
    <phoneticPr fontId="3"/>
  </si>
  <si>
    <t>ハイライフサポート神立</t>
    <rPh sb="9" eb="11">
      <t>カンダツ</t>
    </rPh>
    <phoneticPr fontId="3"/>
  </si>
  <si>
    <t>【就労継続支援（非雇用型:B型）】</t>
    <rPh sb="14" eb="15">
      <t>ガタ</t>
    </rPh>
    <phoneticPr fontId="3"/>
  </si>
  <si>
    <t>【就労継続支援（雇用型:A型）】</t>
    <rPh sb="13" eb="14">
      <t>ガタ</t>
    </rPh>
    <phoneticPr fontId="3"/>
  </si>
  <si>
    <t>移行</t>
    <rPh sb="0" eb="2">
      <t>イコウ</t>
    </rPh>
    <phoneticPr fontId="3"/>
  </si>
  <si>
    <t>月曜～金曜　(年末年始、祝日除く)
8時30分～17時30分
結城市・筑西市・下妻市・結城郡八千代町・つくば市（作岡、吉沼、菅間地区）</t>
    <rPh sb="0" eb="1">
      <t>ゲツ</t>
    </rPh>
    <rPh sb="1" eb="2">
      <t>ヨウ</t>
    </rPh>
    <rPh sb="3" eb="4">
      <t>キン</t>
    </rPh>
    <rPh sb="4" eb="5">
      <t>ヨウ</t>
    </rPh>
    <rPh sb="19" eb="20">
      <t>ジ</t>
    </rPh>
    <rPh sb="22" eb="23">
      <t>フン</t>
    </rPh>
    <rPh sb="26" eb="27">
      <t>ジ</t>
    </rPh>
    <rPh sb="29" eb="30">
      <t>フン</t>
    </rPh>
    <rPh sb="31" eb="34">
      <t>ユウキシ</t>
    </rPh>
    <rPh sb="35" eb="38">
      <t>チクセイシ</t>
    </rPh>
    <rPh sb="39" eb="41">
      <t>シモツマ</t>
    </rPh>
    <rPh sb="41" eb="42">
      <t>シ</t>
    </rPh>
    <rPh sb="43" eb="46">
      <t>ユウキグン</t>
    </rPh>
    <rPh sb="46" eb="50">
      <t>ヤチヨマチ</t>
    </rPh>
    <rPh sb="54" eb="55">
      <t>シ</t>
    </rPh>
    <rPh sb="56" eb="58">
      <t>サクオカ</t>
    </rPh>
    <rPh sb="59" eb="61">
      <t>ヨシヌマ</t>
    </rPh>
    <rPh sb="62" eb="64">
      <t>スガマ</t>
    </rPh>
    <rPh sb="64" eb="66">
      <t>チク</t>
    </rPh>
    <phoneticPr fontId="3"/>
  </si>
  <si>
    <t>月曜～金曜(土日相談、年末年始除く)
8時30分～17時30分
龍ヶ崎市・つくば市（茎崎地区まで提供可）・牛久市・北相馬郡利根町</t>
    <rPh sb="0" eb="2">
      <t>ゲツヨウ</t>
    </rPh>
    <rPh sb="3" eb="5">
      <t>キンヨウ</t>
    </rPh>
    <rPh sb="6" eb="8">
      <t>ドニチ</t>
    </rPh>
    <rPh sb="8" eb="10">
      <t>ソウダン</t>
    </rPh>
    <rPh sb="11" eb="13">
      <t>ネンマツ</t>
    </rPh>
    <rPh sb="13" eb="15">
      <t>ネンシ</t>
    </rPh>
    <rPh sb="15" eb="16">
      <t>ノゾ</t>
    </rPh>
    <rPh sb="20" eb="21">
      <t>ジ</t>
    </rPh>
    <rPh sb="23" eb="24">
      <t>フン</t>
    </rPh>
    <rPh sb="27" eb="28">
      <t>ジ</t>
    </rPh>
    <rPh sb="30" eb="31">
      <t>フン</t>
    </rPh>
    <rPh sb="32" eb="36">
      <t>リュウガサキシ</t>
    </rPh>
    <rPh sb="40" eb="41">
      <t>シ</t>
    </rPh>
    <rPh sb="42" eb="44">
      <t>クキザキ</t>
    </rPh>
    <rPh sb="44" eb="46">
      <t>チク</t>
    </rPh>
    <rPh sb="48" eb="50">
      <t>テイキョウ</t>
    </rPh>
    <rPh sb="50" eb="51">
      <t>カ</t>
    </rPh>
    <rPh sb="53" eb="56">
      <t>ウシクシ</t>
    </rPh>
    <rPh sb="57" eb="61">
      <t>キタソウマグン</t>
    </rPh>
    <rPh sb="61" eb="63">
      <t>トネ</t>
    </rPh>
    <rPh sb="63" eb="64">
      <t>マチ</t>
    </rPh>
    <phoneticPr fontId="3"/>
  </si>
  <si>
    <t>月曜～金曜
9時～17時
龍ヶ崎市・つくば市・牛久市・つくばみらい市・取手市・利根町・土浦市・守谷市・その他</t>
    <rPh sb="0" eb="2">
      <t>ゲツヨウ</t>
    </rPh>
    <rPh sb="3" eb="5">
      <t>キンヨウ</t>
    </rPh>
    <rPh sb="7" eb="8">
      <t>ジ</t>
    </rPh>
    <rPh sb="11" eb="12">
      <t>ジ</t>
    </rPh>
    <rPh sb="13" eb="17">
      <t>リュウガサキシ</t>
    </rPh>
    <rPh sb="21" eb="22">
      <t>シ</t>
    </rPh>
    <rPh sb="23" eb="26">
      <t>ウシクシ</t>
    </rPh>
    <rPh sb="33" eb="34">
      <t>シ</t>
    </rPh>
    <rPh sb="35" eb="38">
      <t>トリデシ</t>
    </rPh>
    <rPh sb="39" eb="42">
      <t>トネマチ</t>
    </rPh>
    <rPh sb="43" eb="45">
      <t>ツチウラ</t>
    </rPh>
    <rPh sb="45" eb="46">
      <t>シ</t>
    </rPh>
    <rPh sb="47" eb="49">
      <t>モリヤ</t>
    </rPh>
    <rPh sb="49" eb="50">
      <t>シ</t>
    </rPh>
    <rPh sb="53" eb="54">
      <t>タ</t>
    </rPh>
    <phoneticPr fontId="3"/>
  </si>
  <si>
    <t>備考
（サービス内容・
提供範囲など）</t>
    <rPh sb="0" eb="1">
      <t>ソナエ</t>
    </rPh>
    <rPh sb="1" eb="2">
      <t>コウ</t>
    </rPh>
    <rPh sb="8" eb="10">
      <t>ナイヨウ</t>
    </rPh>
    <rPh sb="12" eb="14">
      <t>テイキョウ</t>
    </rPh>
    <rPh sb="14" eb="16">
      <t>ハンイ</t>
    </rPh>
    <phoneticPr fontId="3"/>
  </si>
  <si>
    <t>ケアセンター　梵</t>
    <rPh sb="7" eb="8">
      <t>ボン</t>
    </rPh>
    <phoneticPr fontId="3"/>
  </si>
  <si>
    <t>牛久市島田町2688-1</t>
    <rPh sb="0" eb="3">
      <t>ウシクシ</t>
    </rPh>
    <rPh sb="3" eb="6">
      <t>シマダチョウ</t>
    </rPh>
    <phoneticPr fontId="3"/>
  </si>
  <si>
    <t>クローバー</t>
    <phoneticPr fontId="3"/>
  </si>
  <si>
    <t>下妻市本城町3-48</t>
    <rPh sb="0" eb="3">
      <t>シモツマシ</t>
    </rPh>
    <rPh sb="3" eb="6">
      <t>ホンジョウチョウ</t>
    </rPh>
    <phoneticPr fontId="3"/>
  </si>
  <si>
    <t>石岡市柿岡1820-1</t>
    <rPh sb="0" eb="3">
      <t>イシオカシ</t>
    </rPh>
    <rPh sb="3" eb="5">
      <t>カキオカ</t>
    </rPh>
    <phoneticPr fontId="3"/>
  </si>
  <si>
    <t>まいえの里</t>
    <phoneticPr fontId="3"/>
  </si>
  <si>
    <t>生活介護支援事業所　まめの木</t>
    <rPh sb="0" eb="2">
      <t>セイカツ</t>
    </rPh>
    <rPh sb="2" eb="4">
      <t>カイゴ</t>
    </rPh>
    <rPh sb="4" eb="6">
      <t>シエン</t>
    </rPh>
    <rPh sb="6" eb="9">
      <t>ジギョウショ</t>
    </rPh>
    <rPh sb="13" eb="14">
      <t>キ</t>
    </rPh>
    <phoneticPr fontId="3"/>
  </si>
  <si>
    <t>つくば市上横場2455-5</t>
    <rPh sb="3" eb="4">
      <t>シ</t>
    </rPh>
    <rPh sb="4" eb="7">
      <t>カミヨコバ</t>
    </rPh>
    <phoneticPr fontId="3"/>
  </si>
  <si>
    <t>スイッチ下館</t>
    <rPh sb="4" eb="6">
      <t>シモダテ</t>
    </rPh>
    <phoneticPr fontId="3"/>
  </si>
  <si>
    <t>ラポール　つくば</t>
    <phoneticPr fontId="3"/>
  </si>
  <si>
    <t>つくば市花畑1-13-4
メゾン・ド・トランセンド102</t>
    <rPh sb="3" eb="4">
      <t>シ</t>
    </rPh>
    <rPh sb="4" eb="6">
      <t>ハナバタケ</t>
    </rPh>
    <phoneticPr fontId="3"/>
  </si>
  <si>
    <t>就労センター石岡</t>
    <rPh sb="0" eb="2">
      <t>シュウロウ</t>
    </rPh>
    <rPh sb="6" eb="8">
      <t>イシオカ</t>
    </rPh>
    <phoneticPr fontId="3"/>
  </si>
  <si>
    <t>土浦市大町14-14
クラフト大町ビル2階</t>
    <rPh sb="0" eb="3">
      <t>ツチウラシ</t>
    </rPh>
    <rPh sb="3" eb="5">
      <t>オオマチ</t>
    </rPh>
    <rPh sb="15" eb="17">
      <t>オオマチ</t>
    </rPh>
    <rPh sb="20" eb="21">
      <t>カイ</t>
    </rPh>
    <phoneticPr fontId="3"/>
  </si>
  <si>
    <t>筑紫野苑</t>
    <rPh sb="0" eb="2">
      <t>ツクシ</t>
    </rPh>
    <rPh sb="2" eb="3">
      <t>ノ</t>
    </rPh>
    <rPh sb="3" eb="4">
      <t>エン</t>
    </rPh>
    <phoneticPr fontId="3"/>
  </si>
  <si>
    <t>土浦市永井1850-1</t>
    <rPh sb="0" eb="3">
      <t>ツチウラシ</t>
    </rPh>
    <rPh sb="3" eb="5">
      <t>ナガイ</t>
    </rPh>
    <phoneticPr fontId="3"/>
  </si>
  <si>
    <t>福祉事業所　てくてく</t>
    <rPh sb="0" eb="2">
      <t>フクシ</t>
    </rPh>
    <rPh sb="2" eb="5">
      <t>ジギョウショ</t>
    </rPh>
    <phoneticPr fontId="3"/>
  </si>
  <si>
    <t>常総市大輪町567</t>
    <rPh sb="0" eb="3">
      <t>ジョウソウシ</t>
    </rPh>
    <rPh sb="3" eb="5">
      <t>オオワ</t>
    </rPh>
    <rPh sb="5" eb="6">
      <t>チョウ</t>
    </rPh>
    <phoneticPr fontId="3"/>
  </si>
  <si>
    <t>【障害児入所施設】</t>
    <rPh sb="1" eb="3">
      <t>ショウガイ</t>
    </rPh>
    <rPh sb="3" eb="4">
      <t>ジ</t>
    </rPh>
    <rPh sb="4" eb="6">
      <t>ニュウショ</t>
    </rPh>
    <rPh sb="6" eb="8">
      <t>シセツ</t>
    </rPh>
    <phoneticPr fontId="3"/>
  </si>
  <si>
    <t>保育所</t>
    <rPh sb="0" eb="3">
      <t>ホイクショ</t>
    </rPh>
    <phoneticPr fontId="3"/>
  </si>
  <si>
    <t>-</t>
    <phoneticPr fontId="3"/>
  </si>
  <si>
    <t>○</t>
    <phoneticPr fontId="3"/>
  </si>
  <si>
    <t>-</t>
    <phoneticPr fontId="3"/>
  </si>
  <si>
    <t>○</t>
    <phoneticPr fontId="3"/>
  </si>
  <si>
    <t>あいあい</t>
    <phoneticPr fontId="3"/>
  </si>
  <si>
    <t>こぱんはうすさくら　水海道山田教室</t>
    <phoneticPr fontId="3"/>
  </si>
  <si>
    <t>○</t>
    <phoneticPr fontId="3"/>
  </si>
  <si>
    <t>あやとりハウス筑西</t>
    <rPh sb="7" eb="9">
      <t>チクセイ</t>
    </rPh>
    <phoneticPr fontId="3"/>
  </si>
  <si>
    <t>あやとりキッズ筑西</t>
    <phoneticPr fontId="3"/>
  </si>
  <si>
    <t>放課後クラブ　ぬくもり</t>
  </si>
  <si>
    <t>放課後クラブ　ほほえみ</t>
  </si>
  <si>
    <t>龍ケ崎市川原代町字知手4028-1</t>
    <rPh sb="0" eb="4">
      <t>リュウガサキシ</t>
    </rPh>
    <rPh sb="4" eb="6">
      <t>カワハラ</t>
    </rPh>
    <rPh sb="8" eb="9">
      <t>ジ</t>
    </rPh>
    <rPh sb="9" eb="10">
      <t>チ</t>
    </rPh>
    <rPh sb="10" eb="11">
      <t>テ</t>
    </rPh>
    <phoneticPr fontId="3"/>
  </si>
  <si>
    <t>キッズランドまめの木</t>
    <rPh sb="9" eb="10">
      <t>キ</t>
    </rPh>
    <phoneticPr fontId="3"/>
  </si>
  <si>
    <t>キッズランドまめの木　
石岡鹿の子校</t>
    <rPh sb="9" eb="10">
      <t>キ</t>
    </rPh>
    <rPh sb="12" eb="14">
      <t>イシオカ</t>
    </rPh>
    <rPh sb="14" eb="15">
      <t>カ</t>
    </rPh>
    <rPh sb="16" eb="17">
      <t>コ</t>
    </rPh>
    <rPh sb="17" eb="18">
      <t>コウ</t>
    </rPh>
    <phoneticPr fontId="3"/>
  </si>
  <si>
    <t>児童発達支援事業所
ケアワーカーズいぶききっず</t>
    <rPh sb="0" eb="2">
      <t>ジドウ</t>
    </rPh>
    <rPh sb="2" eb="4">
      <t>ハッタツ</t>
    </rPh>
    <rPh sb="4" eb="6">
      <t>シエン</t>
    </rPh>
    <rPh sb="6" eb="9">
      <t>ジギョウショ</t>
    </rPh>
    <phoneticPr fontId="3"/>
  </si>
  <si>
    <t>○</t>
    <phoneticPr fontId="3"/>
  </si>
  <si>
    <t>つくばみらい市古川835-1</t>
    <rPh sb="6" eb="7">
      <t>シ</t>
    </rPh>
    <rPh sb="7" eb="9">
      <t>フルカワ</t>
    </rPh>
    <phoneticPr fontId="3"/>
  </si>
  <si>
    <t>きなり</t>
    <phoneticPr fontId="3"/>
  </si>
  <si>
    <t>筑西市幸町2-1274-218</t>
    <rPh sb="0" eb="3">
      <t>チクセイシ</t>
    </rPh>
    <rPh sb="3" eb="5">
      <t>サイワイチョウ</t>
    </rPh>
    <phoneticPr fontId="3"/>
  </si>
  <si>
    <t>放課後等デイサービス
すみれ</t>
    <rPh sb="0" eb="4">
      <t>ホウカゴトウ</t>
    </rPh>
    <phoneticPr fontId="3"/>
  </si>
  <si>
    <t>きらりはーと　永国</t>
    <rPh sb="7" eb="9">
      <t>ナガクニ</t>
    </rPh>
    <phoneticPr fontId="3"/>
  </si>
  <si>
    <t>土浦市永国749-3</t>
    <rPh sb="3" eb="5">
      <t>ナガクニ</t>
    </rPh>
    <phoneticPr fontId="3"/>
  </si>
  <si>
    <t>あくらーきっずすまいる　つくば</t>
    <phoneticPr fontId="3"/>
  </si>
  <si>
    <t>つくば市栗原3890-1</t>
    <rPh sb="3" eb="4">
      <t>シ</t>
    </rPh>
    <rPh sb="4" eb="6">
      <t>クリハラ</t>
    </rPh>
    <phoneticPr fontId="3"/>
  </si>
  <si>
    <t>つくば市春日3-12-3　
スクロパレス河村1F</t>
    <rPh sb="3" eb="4">
      <t>シ</t>
    </rPh>
    <rPh sb="4" eb="6">
      <t>カスガ</t>
    </rPh>
    <rPh sb="20" eb="22">
      <t>カワムラ</t>
    </rPh>
    <phoneticPr fontId="5"/>
  </si>
  <si>
    <t>筑西市吉田641-12</t>
    <rPh sb="0" eb="1">
      <t>チク</t>
    </rPh>
    <rPh sb="1" eb="2">
      <t>ニシ</t>
    </rPh>
    <rPh sb="2" eb="3">
      <t>シ</t>
    </rPh>
    <rPh sb="3" eb="5">
      <t>ヨシダ</t>
    </rPh>
    <phoneticPr fontId="3"/>
  </si>
  <si>
    <t>重心</t>
    <rPh sb="0" eb="2">
      <t>ジュウシン</t>
    </rPh>
    <phoneticPr fontId="3"/>
  </si>
  <si>
    <t>医ケア</t>
    <rPh sb="0" eb="1">
      <t>イ</t>
    </rPh>
    <phoneticPr fontId="3"/>
  </si>
  <si>
    <t>受入
体制</t>
    <rPh sb="0" eb="2">
      <t>ウケイレ</t>
    </rPh>
    <rPh sb="3" eb="5">
      <t>タイセイ</t>
    </rPh>
    <phoneticPr fontId="3"/>
  </si>
  <si>
    <t>【就労定着支援】</t>
    <phoneticPr fontId="3"/>
  </si>
  <si>
    <t>定着</t>
    <rPh sb="0" eb="2">
      <t>テイチャク</t>
    </rPh>
    <phoneticPr fontId="3"/>
  </si>
  <si>
    <t>就労定着支援事業所
「おひさま」</t>
    <rPh sb="0" eb="2">
      <t>シュウロウ</t>
    </rPh>
    <rPh sb="2" eb="4">
      <t>テイチャク</t>
    </rPh>
    <rPh sb="4" eb="6">
      <t>シエン</t>
    </rPh>
    <rPh sb="6" eb="9">
      <t>ジギョウショ</t>
    </rPh>
    <phoneticPr fontId="3"/>
  </si>
  <si>
    <t>グループホーム　SAKURA</t>
    <phoneticPr fontId="3"/>
  </si>
  <si>
    <t>TEL 029-869-5500
FAX 029-869-5510</t>
  </si>
  <si>
    <t>TEL 0299-22-3215
FAX 0299-22-3220</t>
  </si>
  <si>
    <t>TEL 0299-22-5811
FAX 0299-22-2577</t>
  </si>
  <si>
    <t>TEL 0299-24-5521
FAX 0299-24-5523</t>
  </si>
  <si>
    <t>TEL 029-830-8451
FAX 029-830-8448</t>
  </si>
  <si>
    <t>TEL 029-886-8432
FAX 029-869-8687</t>
  </si>
  <si>
    <t>TEL 029-875-5226
FAX 029-875-1225</t>
  </si>
  <si>
    <t>TEL 029-828-8037
FAX 029-828-8038</t>
  </si>
  <si>
    <t>TEL 029-875-0876
FAX 029-875-0876</t>
  </si>
  <si>
    <t>TEL 0296-55-4007
FAX 0296-55-4340</t>
  </si>
  <si>
    <t>TEL 0296-58-7870
FAX 0296-58-7871</t>
  </si>
  <si>
    <t>TEL 0296-75-2509
FAX 0296-76-2020</t>
  </si>
  <si>
    <t>TEL 0296-55-0928
FAX 0296-55-0917</t>
  </si>
  <si>
    <t>TEL 0296-30-0660
FAX 0296-30-0661</t>
  </si>
  <si>
    <t>TEL 0296-43-8128
FAX 0296-30-5118</t>
  </si>
  <si>
    <t>TEL 0297-24-5166
FAX 0297-24-5177</t>
  </si>
  <si>
    <t>TEL 0297-27-1419</t>
  </si>
  <si>
    <t>TEL 0297-38-6271</t>
  </si>
  <si>
    <t>TEL 090-2140-2055
FAX 0297-22-7333</t>
  </si>
  <si>
    <t>TEL 0297-21-3018
FAX 0297-21-3339</t>
  </si>
  <si>
    <t>TEL 0296-25-0833
FAX 0296-22-5973</t>
  </si>
  <si>
    <t>TEL 0296-57-5125
FAX 0296-57-5126</t>
  </si>
  <si>
    <t>TEL 0296-48-6001
FAX 0296-52-7650</t>
  </si>
  <si>
    <t>TEL 0296-54-5474
FAX 0296-54-5484</t>
  </si>
  <si>
    <t>TEL 0297-38-6088
FAX 0297-44-4503</t>
  </si>
  <si>
    <t>TEL 029-831-1686
FAX 029-831-8636</t>
  </si>
  <si>
    <t>TEL 029-832-3550
FAX 029-832-3763</t>
  </si>
  <si>
    <t>TEL 029-862-5116
FAX 029-862-5288</t>
  </si>
  <si>
    <t>TEL 029-875-5475
FAX 029-875-5485</t>
  </si>
  <si>
    <t>TEL 0297-79-4987
FAX 0297-79-4987</t>
  </si>
  <si>
    <t>TEL 029-846-6309
FAX 029-859-2781</t>
  </si>
  <si>
    <t>TEL 0297-24-5139</t>
  </si>
  <si>
    <t>TEL  0296-24-7330
FAX  0296-48-8990</t>
  </si>
  <si>
    <t>TEL 0296-21-1223</t>
  </si>
  <si>
    <t>TEL 0296-23-2741</t>
  </si>
  <si>
    <t>TEL 0296-37-4361
FAX 0296-37-4361</t>
  </si>
  <si>
    <t>TEL 0296-20-8015
FAX 0296-20-8015</t>
  </si>
  <si>
    <t>TEL 029-835-3003</t>
  </si>
  <si>
    <t>TEL 029-869-7125
FAX 029-869-7126</t>
  </si>
  <si>
    <t>TEL 029-886-7181
FAX 029-886-7182</t>
  </si>
  <si>
    <t>TEL 029-846-3355
FAX 029-846-3356</t>
  </si>
  <si>
    <t>TEL 029-828-4112
FAX 029-828-4113</t>
  </si>
  <si>
    <t>TEL 0299-57-6100
FAX 0299-57-6101</t>
  </si>
  <si>
    <t>TEL 0297-44-9017</t>
  </si>
  <si>
    <t>TEL 029-869-9579
FAX  029-869-9997</t>
  </si>
  <si>
    <t>TEL 029-886-9100</t>
  </si>
  <si>
    <t>TEL 029-873-7787
FAX 029-837-5888</t>
  </si>
  <si>
    <t>TEL 029-873-7787
FAX 029-893-3005</t>
  </si>
  <si>
    <t>TEL 029-845-4803
FAX 029-875-5341</t>
  </si>
  <si>
    <t>TEL 0299-57-6070</t>
  </si>
  <si>
    <t>TEL 029-873-7787
FAX 029-893-5888</t>
  </si>
  <si>
    <t>TEL 0297-24-4550</t>
  </si>
  <si>
    <t>TEL 029-821-3100
FAX 029-821-3122</t>
  </si>
  <si>
    <t>TEL 0297-64-1152</t>
  </si>
  <si>
    <t>TEL 0299-46-3170
FAX 0299-46-5451</t>
  </si>
  <si>
    <t>TEL 0297-86-7727
FAX 0297-86-7728</t>
  </si>
  <si>
    <t>TEL 029-867-5711
FAX 029-867-5711</t>
  </si>
  <si>
    <t>TEL 029-867-0025
FAX 029-867-1968</t>
  </si>
  <si>
    <t>TEL 029-867-7171
FAX 029-867-7173</t>
  </si>
  <si>
    <t>TEL 029-847-5411
FAX 029-847-5411</t>
  </si>
  <si>
    <t>TEL 029-850-9030
FAX 029-869-0535</t>
  </si>
  <si>
    <t>TEL 029-867-3699
FAX 029-867-3659</t>
  </si>
  <si>
    <t>TEL 029-864-5029
FAX 029-864-5029</t>
  </si>
  <si>
    <t>TEL 0299-22-5848
FAX 0299-22-2577　</t>
  </si>
  <si>
    <t>TEL 0299-22-5811
FAX 0299-22-2577　</t>
  </si>
  <si>
    <t>TEL 029-869-8686
FAX 029-869-8687</t>
  </si>
  <si>
    <t>TEL 0296-54-2578
FAX 0296-54-2577</t>
  </si>
  <si>
    <t>TEL 0296-70-8215
FAX 0296-70-8216</t>
  </si>
  <si>
    <t>TEL 0296-75-3894
FAX 0296-76-2020</t>
  </si>
  <si>
    <t>TEL 0296-48-9593
FAX 0296-48-9593</t>
  </si>
  <si>
    <t>TEL 0297-27-1419
FAX 0297-27-4633</t>
  </si>
  <si>
    <t>TEL 0297-27-3216
FAX 0297-27-3241</t>
  </si>
  <si>
    <t>TEL 0297-24-5139
FAX 0297-24-2491</t>
  </si>
  <si>
    <t>TEL 0296-57-3400
FAX 0296-57-3454</t>
  </si>
  <si>
    <t>TEL 0296-24-8989
FAX 0296-24-2078</t>
  </si>
  <si>
    <t>TEL 029-831-8005
FAX 029-831-8385</t>
  </si>
  <si>
    <t>TEL 029-831-0643
FAX 029-831-0643</t>
  </si>
  <si>
    <t>TEL 029-896-6230
FAX 029-896-6230</t>
  </si>
  <si>
    <t>TEL 0297-75-3978
FAX 0297-75-3978</t>
  </si>
  <si>
    <t>TEL 029-847-7980
FAX 029-875-5341</t>
  </si>
  <si>
    <t>TEL 029-867-1200
FAX 029-867-4744</t>
  </si>
  <si>
    <t>TEL 029-866-2192
FAX 029-866-2192</t>
  </si>
  <si>
    <t>TEL 029-846-7115
FAX 029-846-7113</t>
  </si>
  <si>
    <t>TEL 0299-22-3215
FAX 0299-22-3220　</t>
  </si>
  <si>
    <t>TEL 029-871-1003
FAX 029-871-1006</t>
  </si>
  <si>
    <t>TEL 029-872-8851
FAX 029-872-8915</t>
  </si>
  <si>
    <t>TEL 0296-75-3894
FAX 0296-75-2020</t>
  </si>
  <si>
    <t>TEL 029-860-3501
FAX 029-860-3502</t>
  </si>
  <si>
    <t>TEL 029-861-7751
FAX 029-861-7790</t>
  </si>
  <si>
    <t>TEL 029-896-8241
FAX 029-896-8242</t>
  </si>
  <si>
    <t>TEL  0297-22-7332
FAX 0297-22-7078</t>
  </si>
  <si>
    <t>TEL 0296-25-0328
FAX 0296-25-0398</t>
  </si>
  <si>
    <t>TEL 0296-52-5371
FAX 0296-52-5302</t>
  </si>
  <si>
    <t>TEL 029-886-6600
FAX 029-886-6602</t>
  </si>
  <si>
    <t>TEL 029-846-5777
FAX 029-846-5512</t>
  </si>
  <si>
    <t>TEL 029-846-6331
FAX 029-846-6332</t>
  </si>
  <si>
    <t>TEL 029-836-7200
FAX 029-836-7204</t>
  </si>
  <si>
    <t>TEL 029-867-7170
FAX 029-867-7175</t>
  </si>
  <si>
    <t>TEL 029-867-5881
FAX 029-867-1968</t>
  </si>
  <si>
    <t>TEL 029-828-7211
FAX 029-839-0511</t>
  </si>
  <si>
    <t>TEL 029-864-1212
FAX 029-877-4688</t>
  </si>
  <si>
    <t>TEL 029-875-5377
FAX 029-875-3285</t>
  </si>
  <si>
    <t>TEL 029-828-6861
FAX 029-828-6863</t>
  </si>
  <si>
    <t>TEL 029-846-2337
FAX 029-875-9357</t>
  </si>
  <si>
    <t>TEL 029-875-3517
FAX 029-875-3518</t>
  </si>
  <si>
    <t>TEL 029-875-5660
FAX 029-875-5679</t>
  </si>
  <si>
    <t>TEL 029-847-2631
FAX 029-847-9590</t>
  </si>
  <si>
    <t>TEL 0280-98-2782
FAX 0280-98-4264</t>
  </si>
  <si>
    <t>TEL 0293-24-6661
FAX 0293-24-6663</t>
  </si>
  <si>
    <t>TEL 029-282-1151
FAX 029-282-7156</t>
  </si>
  <si>
    <t>TEL 029-259-3121
FAX 029-259-6904</t>
  </si>
  <si>
    <t>TEL 029-353-7171
FAX 029-353-6112</t>
  </si>
  <si>
    <t>TEL 029-852-0655
FAX 029-852-9379</t>
  </si>
  <si>
    <t>TEL 029-848-0070
FAX 029-848-0071</t>
  </si>
  <si>
    <t>TEL 029-876-1181
FAX 029-876-1639</t>
  </si>
  <si>
    <t>TEL 029-837-1188
FAX 029-838-2764</t>
  </si>
  <si>
    <t>TEL 029-836-8544
FAX 029-836-8544</t>
  </si>
  <si>
    <t>TEL 029-827-1104
FAX 029-827-1105</t>
  </si>
  <si>
    <t>TEL 029-869-4065
FAX 029-869-4066</t>
  </si>
  <si>
    <t>TEL 029-886-7651
FAX 029-886-7652</t>
  </si>
  <si>
    <t>TEL 029-896-9595
FAX 029-896-9596</t>
  </si>
  <si>
    <t>TEL 029-846-2233
FAX 029-846-2233</t>
  </si>
  <si>
    <t>TEL 029-828-4571
FAX 029-828-4572</t>
  </si>
  <si>
    <t>TEL 029-886-5567
FAX 029-886-5568</t>
  </si>
  <si>
    <t>TEL 029-869-7301
FAX 029-869-7397</t>
  </si>
  <si>
    <t>TEL 029-846-3660
FAX 029-846-3661</t>
  </si>
  <si>
    <t>TEL 029-861-8616
FAX 029-861-8616</t>
  </si>
  <si>
    <t>TEL 029-869-8284
FAX 029-869-8285</t>
  </si>
  <si>
    <t>TEL 0299-56-6056
FAX 0299-56-6057</t>
  </si>
  <si>
    <t>TEL 029-804-1598
FAX 029-804-1598</t>
  </si>
  <si>
    <t>TEL 0296-44-8848
FAX 0296-45-6048</t>
  </si>
  <si>
    <t>TEL 0296-30-5008
FAX 0296-30-5118　</t>
  </si>
  <si>
    <t>TEL 0297-21-9720
FAX 0297-21-9721</t>
  </si>
  <si>
    <t>TEL 0296-54-5300
FAX 0296-54-5301</t>
  </si>
  <si>
    <t>TEL 0296-49-6110
FAX 0296-49-6111</t>
  </si>
  <si>
    <t>TEL 0296-54-5520
FAX 0296-45-4411</t>
  </si>
  <si>
    <t>TEL 0297-44-4587
FAX 0297-44-4503</t>
  </si>
  <si>
    <t>TEL 0297-44-4502
FAX 0297-44-4503</t>
  </si>
  <si>
    <t>TEL 0297-85-3072
FAX 0297-85-3652</t>
  </si>
  <si>
    <t>TEL 0297-84-1188
FAX 0297-84-1189</t>
  </si>
  <si>
    <t>TEL 0297-79-6211
FAX 0297-79-6212</t>
  </si>
  <si>
    <t>TEL  0299-22-3215
FAX 0299-22-3220</t>
  </si>
  <si>
    <t>TEL 029-895-4531
FAX 029-895-4531</t>
  </si>
  <si>
    <t>TEL 029-875-3680
FAX 029-875-3683</t>
  </si>
  <si>
    <t>TEL 029-873-9344
FAX 029-872-8639</t>
  </si>
  <si>
    <t>TEL 029-886-7703
FAX 029-886-7702</t>
  </si>
  <si>
    <t>TEL 029-893-2764
FAX 029-893-2764</t>
  </si>
  <si>
    <t>TEL 029-875-5885
FAX 029-875-6870</t>
  </si>
  <si>
    <t>TEL 029-896-6859
FAX 029-896-6860</t>
  </si>
  <si>
    <t>TEL 0299-23-1103
FAX 0299-23-1103</t>
  </si>
  <si>
    <t>TEL  0299-56-6198
FAX 0299-56-6198</t>
  </si>
  <si>
    <t>TEL 0299-57-1800
FAX 0299-57-1801</t>
  </si>
  <si>
    <t>TEL 029-873-4232
FAX 029-873-4232</t>
  </si>
  <si>
    <t>TEL 029-878-2717
FAX 029-878-2717</t>
  </si>
  <si>
    <t>TEL 0296-44-6401
FAX 0296-44-6402</t>
  </si>
  <si>
    <t>TEL 0297-44-7290
FAX 0297-44-7291</t>
  </si>
  <si>
    <t>TEL 0296-20-5800
FAX 0296-20-5810</t>
  </si>
  <si>
    <t>TEL 0296-48-9921
FAX 0296-48-9931</t>
  </si>
  <si>
    <t>TEL 0296-48-7720
FAX 0296-48-7720</t>
  </si>
  <si>
    <t>TEL 0296-52-6001
FAX 0296-52-7650</t>
  </si>
  <si>
    <t>TEL 0296-25-3430
FAX 0296-25-3430</t>
  </si>
  <si>
    <t>TEL 0297-52-3707
FAX 0297-52-4287</t>
  </si>
  <si>
    <t>TEL 0297-58-5201
FAX 0297-38-6551</t>
  </si>
  <si>
    <t>TEL 0297-21-3201
FAX 0297-21-3202</t>
  </si>
  <si>
    <t>TEL 029-828-7311
FAX 029-835-3033</t>
  </si>
  <si>
    <t>TEL 029-846-0661
FAX 029-307-8462</t>
  </si>
  <si>
    <t>TEL 0297-64-1393
FAX 0297-84-6717</t>
  </si>
  <si>
    <t>TEL 029-850-0251
FAX 029-850-0252　</t>
  </si>
  <si>
    <t>TEL 0299-57-3300
FAX 0299-57-3311</t>
  </si>
  <si>
    <t>TEL 0297-44-8631
FAX 0297-44-8632　</t>
  </si>
  <si>
    <t>TEL 029-899-8197
FAX 029-845-2903</t>
  </si>
  <si>
    <t>TEL 029-893-5888
FAX 029-893-5888</t>
  </si>
  <si>
    <t>TEL 0297-63-3630
FAX 0297-63-3631</t>
  </si>
  <si>
    <t>TEL 0297-85-5200
FAX 0297-85-5300</t>
  </si>
  <si>
    <t>TEL 029-869-7827
FAX 029-869-7826</t>
  </si>
  <si>
    <t>TEL 029-879-5400
FAX 029-879-5900</t>
  </si>
  <si>
    <t>TEL 029-875-8841
FAX 029-886-5161</t>
  </si>
  <si>
    <t>TEL 0296-44-8844
FAX 0296-44-8844</t>
  </si>
  <si>
    <t>TEL 029-874-1197
FAX 029-874-1197</t>
  </si>
  <si>
    <t>TEL 029-836-5037
FAX 029-836-5037</t>
  </si>
  <si>
    <t>TEL 029-850-9010
FAX 029-850-9010</t>
  </si>
  <si>
    <t>TEL 0299-26-7003
FAX 0299-28-0122</t>
  </si>
  <si>
    <t>TEL 029-873-8883
FAX 029-886-5161</t>
  </si>
  <si>
    <t>TEL 0296-49-6381
FAX 0296-49-6421</t>
  </si>
  <si>
    <t>TEL 0297-27-0745
FAX 0297-27-3402</t>
  </si>
  <si>
    <t>TEL 0296-24-5540
FAX 0296-24-5540</t>
  </si>
  <si>
    <t>TEL 0297-57-0756
FAX 0297-38-6551</t>
  </si>
  <si>
    <t>TEL 0297-85-4304
FAX 0297-85-4304</t>
  </si>
  <si>
    <t>40名</t>
  </si>
  <si>
    <t>つくば市下岩崎2068</t>
  </si>
  <si>
    <t>つくば市梅園2-1-7
メゾンドプルニエール101</t>
  </si>
  <si>
    <t>つくば市松代5-2-16
ロイヤルステージ松代104号</t>
  </si>
  <si>
    <t>土浦市白鳥町字一貫砂1106番234</t>
  </si>
  <si>
    <t>つくば市みどりの1-32-9</t>
  </si>
  <si>
    <t>つくば市観音台1-21-3
ヴァンテアン101号室</t>
    <rPh sb="3" eb="4">
      <t>シ</t>
    </rPh>
    <rPh sb="4" eb="7">
      <t>カンノンダイ</t>
    </rPh>
    <rPh sb="23" eb="25">
      <t>ゴウシツ</t>
    </rPh>
    <phoneticPr fontId="3"/>
  </si>
  <si>
    <t>下妻市長塚乙11-1</t>
  </si>
  <si>
    <t>常総市水海道山田町1521番地</t>
  </si>
  <si>
    <t>つくば市大白硲341-1</t>
  </si>
  <si>
    <t>筑西市茂田字北原1735-1</t>
  </si>
  <si>
    <t>石岡市府中1-5-12　
カーニープレイス石岡2階</t>
  </si>
  <si>
    <t>筑西市茂田1735-1</t>
  </si>
  <si>
    <t>つくば市天久保1-8-1
筑波第3ビル2F</t>
    <rPh sb="3" eb="4">
      <t>シ</t>
    </rPh>
    <rPh sb="4" eb="7">
      <t>アマクボ</t>
    </rPh>
    <rPh sb="13" eb="15">
      <t>ツクバ</t>
    </rPh>
    <rPh sb="15" eb="16">
      <t>ダイ</t>
    </rPh>
    <phoneticPr fontId="3"/>
  </si>
  <si>
    <t>土浦市神立町1791</t>
  </si>
  <si>
    <t>1名</t>
  </si>
  <si>
    <t>つくば市手子生2335</t>
  </si>
  <si>
    <t>つくば児童発達支援教室2</t>
    <rPh sb="3" eb="5">
      <t>ジドウ</t>
    </rPh>
    <rPh sb="5" eb="11">
      <t>ハッタツシエンキョウシツ</t>
    </rPh>
    <phoneticPr fontId="3"/>
  </si>
  <si>
    <t>土浦市荒川沖西2-11-1
西テナント1B</t>
    <rPh sb="3" eb="5">
      <t>アラカワ</t>
    </rPh>
    <rPh sb="5" eb="6">
      <t>オキ</t>
    </rPh>
    <rPh sb="6" eb="7">
      <t>ニシ</t>
    </rPh>
    <rPh sb="14" eb="15">
      <t>ニシ</t>
    </rPh>
    <phoneticPr fontId="3"/>
  </si>
  <si>
    <t>つくば市小和田366</t>
  </si>
  <si>
    <t>古河市上大野698</t>
  </si>
  <si>
    <t>6名
土日祝休み</t>
    <rPh sb="1" eb="2">
      <t>メイ</t>
    </rPh>
    <rPh sb="3" eb="5">
      <t>ドニチ</t>
    </rPh>
    <rPh sb="5" eb="6">
      <t>シュク</t>
    </rPh>
    <rPh sb="6" eb="7">
      <t>ヤス</t>
    </rPh>
    <phoneticPr fontId="3"/>
  </si>
  <si>
    <t>月曜～金曜　（年末年始、祝日除く）
9時～17時</t>
    <rPh sb="0" eb="2">
      <t>ゲツヨウ</t>
    </rPh>
    <rPh sb="3" eb="5">
      <t>キンヨウ</t>
    </rPh>
    <rPh sb="7" eb="9">
      <t>ネンマツ</t>
    </rPh>
    <rPh sb="9" eb="11">
      <t>ネンシ</t>
    </rPh>
    <rPh sb="12" eb="14">
      <t>シュクジツ</t>
    </rPh>
    <rPh sb="14" eb="15">
      <t>ノゾ</t>
    </rPh>
    <rPh sb="19" eb="20">
      <t>ジ</t>
    </rPh>
    <rPh sb="23" eb="24">
      <t>ジ</t>
    </rPh>
    <phoneticPr fontId="3"/>
  </si>
  <si>
    <t>　　               　　　　　【自立訓練（機能訓練）】</t>
    <phoneticPr fontId="3"/>
  </si>
  <si>
    <t>　　               　　　　　【自立訓練（生活訓練）】</t>
    <phoneticPr fontId="3"/>
  </si>
  <si>
    <t>桜川市亀岡字菊能757-1</t>
    <rPh sb="0" eb="2">
      <t>サクラガワ</t>
    </rPh>
    <rPh sb="2" eb="3">
      <t>シ</t>
    </rPh>
    <rPh sb="3" eb="5">
      <t>カメオカ</t>
    </rPh>
    <phoneticPr fontId="3"/>
  </si>
  <si>
    <t>常総市大生郷町字新畑1876-1</t>
    <rPh sb="0" eb="3">
      <t>ジョウソウシ</t>
    </rPh>
    <rPh sb="3" eb="4">
      <t>オオ</t>
    </rPh>
    <rPh sb="4" eb="5">
      <t>イ</t>
    </rPh>
    <rPh sb="5" eb="6">
      <t>ゴウ</t>
    </rPh>
    <rPh sb="6" eb="7">
      <t>マチ</t>
    </rPh>
    <rPh sb="7" eb="8">
      <t>アザ</t>
    </rPh>
    <rPh sb="8" eb="9">
      <t>シン</t>
    </rPh>
    <rPh sb="9" eb="10">
      <t>ハタケ</t>
    </rPh>
    <phoneticPr fontId="3"/>
  </si>
  <si>
    <t>土浦市神立町1614</t>
    <phoneticPr fontId="3"/>
  </si>
  <si>
    <t>合10</t>
    <rPh sb="0" eb="1">
      <t>ア</t>
    </rPh>
    <phoneticPr fontId="3"/>
  </si>
  <si>
    <t>20名　
ネジ作業(シール貼り・数え・袋入れ・テープ止め）、バリ取り、ボールペン組立　等</t>
    <rPh sb="2" eb="3">
      <t>メイ</t>
    </rPh>
    <rPh sb="7" eb="9">
      <t>サギョウ</t>
    </rPh>
    <rPh sb="13" eb="14">
      <t>ハリ</t>
    </rPh>
    <rPh sb="16" eb="17">
      <t>カゾ</t>
    </rPh>
    <rPh sb="19" eb="20">
      <t>フクロ</t>
    </rPh>
    <rPh sb="20" eb="21">
      <t>イ</t>
    </rPh>
    <rPh sb="26" eb="27">
      <t>ト</t>
    </rPh>
    <rPh sb="32" eb="33">
      <t>ト</t>
    </rPh>
    <rPh sb="40" eb="41">
      <t>ク</t>
    </rPh>
    <rPh sb="41" eb="42">
      <t>タ</t>
    </rPh>
    <rPh sb="43" eb="44">
      <t>ナド</t>
    </rPh>
    <phoneticPr fontId="3"/>
  </si>
  <si>
    <t>13名(男性)</t>
    <rPh sb="2" eb="3">
      <t>メイ</t>
    </rPh>
    <rPh sb="4" eb="6">
      <t>ダンセイ</t>
    </rPh>
    <phoneticPr fontId="3"/>
  </si>
  <si>
    <t>就労継続支援B型
花農場</t>
    <rPh sb="9" eb="10">
      <t>ハナ</t>
    </rPh>
    <rPh sb="10" eb="12">
      <t>ノウジョウ</t>
    </rPh>
    <phoneticPr fontId="3"/>
  </si>
  <si>
    <t>就労継続支援B型
フレッシュグリーン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</si>
  <si>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
さくら苑</t>
    <rPh sb="0" eb="3">
      <t>ショウガイシャ</t>
    </rPh>
    <rPh sb="3" eb="5">
      <t>シエン</t>
    </rPh>
    <rPh sb="5" eb="7">
      <t>シセツ</t>
    </rPh>
    <rPh sb="11" eb="12">
      <t>エン</t>
    </rPh>
    <phoneticPr fontId="3"/>
  </si>
  <si>
    <t>20名
データ入力、軽作業</t>
    <rPh sb="2" eb="3">
      <t>メイ</t>
    </rPh>
    <rPh sb="7" eb="9">
      <t>ニュウリョク</t>
    </rPh>
    <rPh sb="10" eb="13">
      <t>ケイサギョウ</t>
    </rPh>
    <phoneticPr fontId="3"/>
  </si>
  <si>
    <t>20名
データ入力、
アクセサリー製作</t>
    <rPh sb="2" eb="3">
      <t>メイ</t>
    </rPh>
    <rPh sb="7" eb="9">
      <t>ニュウリョク</t>
    </rPh>
    <rPh sb="17" eb="19">
      <t>セイサク</t>
    </rPh>
    <phoneticPr fontId="3"/>
  </si>
  <si>
    <t>30名
梱包作業、データ入力</t>
    <rPh sb="2" eb="3">
      <t>メイ</t>
    </rPh>
    <rPh sb="4" eb="6">
      <t>コンポウ</t>
    </rPh>
    <rPh sb="6" eb="8">
      <t>サギョウ</t>
    </rPh>
    <rPh sb="12" eb="14">
      <t>ニュウリョク</t>
    </rPh>
    <phoneticPr fontId="3"/>
  </si>
  <si>
    <t>15名
稲作、畑作、
原木しいたけ栽培、
果樹栽培、果樹加工</t>
    <rPh sb="2" eb="3">
      <t>メイ</t>
    </rPh>
    <rPh sb="4" eb="6">
      <t>イナサク</t>
    </rPh>
    <rPh sb="7" eb="9">
      <t>ハタサク</t>
    </rPh>
    <rPh sb="11" eb="13">
      <t>ゲンボク</t>
    </rPh>
    <rPh sb="17" eb="19">
      <t>サイバイ</t>
    </rPh>
    <rPh sb="21" eb="23">
      <t>カジュ</t>
    </rPh>
    <rPh sb="23" eb="25">
      <t>サイバイ</t>
    </rPh>
    <rPh sb="26" eb="28">
      <t>カジュ</t>
    </rPh>
    <rPh sb="28" eb="30">
      <t>カコウ</t>
    </rPh>
    <phoneticPr fontId="3"/>
  </si>
  <si>
    <t>40名
農作業(野菜収穫と包装)、農業ヘルパー、野菜加工品の生産</t>
    <rPh sb="2" eb="3">
      <t>メイ</t>
    </rPh>
    <rPh sb="4" eb="5">
      <t>ノウ</t>
    </rPh>
    <rPh sb="5" eb="7">
      <t>サギョウ</t>
    </rPh>
    <rPh sb="8" eb="10">
      <t>ヤサイ</t>
    </rPh>
    <rPh sb="10" eb="12">
      <t>シュウカク</t>
    </rPh>
    <rPh sb="13" eb="15">
      <t>ホウソウ</t>
    </rPh>
    <rPh sb="17" eb="19">
      <t>ノウギョウ</t>
    </rPh>
    <rPh sb="24" eb="26">
      <t>ヤサイ</t>
    </rPh>
    <rPh sb="26" eb="29">
      <t>カコウヒン</t>
    </rPh>
    <rPh sb="30" eb="32">
      <t>セイサン</t>
    </rPh>
    <phoneticPr fontId="3"/>
  </si>
  <si>
    <t>20名
パン製造販売、箱折り等</t>
    <rPh sb="2" eb="3">
      <t>メイ</t>
    </rPh>
    <rPh sb="6" eb="8">
      <t>セイゾウ</t>
    </rPh>
    <rPh sb="8" eb="10">
      <t>ハンバイ</t>
    </rPh>
    <rPh sb="11" eb="12">
      <t>ハコ</t>
    </rPh>
    <rPh sb="12" eb="13">
      <t>オ</t>
    </rPh>
    <rPh sb="14" eb="15">
      <t>ナド</t>
    </rPh>
    <phoneticPr fontId="3"/>
  </si>
  <si>
    <t>10名
農業（野菜・果樹）、園芸（花）、陶芸、木工、鉄工品（人形）</t>
    <rPh sb="2" eb="3">
      <t>メイ</t>
    </rPh>
    <rPh sb="4" eb="6">
      <t>ノウギョウ</t>
    </rPh>
    <rPh sb="7" eb="9">
      <t>ヤサイ</t>
    </rPh>
    <rPh sb="10" eb="12">
      <t>カジュ</t>
    </rPh>
    <rPh sb="14" eb="16">
      <t>エンゲイ</t>
    </rPh>
    <rPh sb="17" eb="18">
      <t>ハナ</t>
    </rPh>
    <rPh sb="20" eb="22">
      <t>トウゲイ</t>
    </rPh>
    <rPh sb="23" eb="25">
      <t>モッコウ</t>
    </rPh>
    <rPh sb="26" eb="28">
      <t>テッコウ</t>
    </rPh>
    <rPh sb="28" eb="29">
      <t>ヒン</t>
    </rPh>
    <rPh sb="30" eb="32">
      <t>ニンギョウ</t>
    </rPh>
    <phoneticPr fontId="3"/>
  </si>
  <si>
    <t>20名
施設内軽作業、清掃作業</t>
    <rPh sb="2" eb="3">
      <t>メイ</t>
    </rPh>
    <rPh sb="4" eb="7">
      <t>シセツナイ</t>
    </rPh>
    <rPh sb="7" eb="10">
      <t>ケイサギョウ</t>
    </rPh>
    <rPh sb="11" eb="13">
      <t>セイソウ</t>
    </rPh>
    <rPh sb="13" eb="15">
      <t>サギョウ</t>
    </rPh>
    <phoneticPr fontId="3"/>
  </si>
  <si>
    <t>土日祝日可
夜間応相談
高見原地区周辺</t>
    <rPh sb="0" eb="2">
      <t>ドニチ</t>
    </rPh>
    <rPh sb="2" eb="4">
      <t>シュクジツ</t>
    </rPh>
    <rPh sb="4" eb="5">
      <t>カ</t>
    </rPh>
    <rPh sb="6" eb="8">
      <t>ヤカン</t>
    </rPh>
    <rPh sb="8" eb="11">
      <t>オウソウダン</t>
    </rPh>
    <rPh sb="12" eb="15">
      <t>タカミハラ</t>
    </rPh>
    <rPh sb="15" eb="17">
      <t>チク</t>
    </rPh>
    <rPh sb="17" eb="19">
      <t>シュウヘン</t>
    </rPh>
    <phoneticPr fontId="3"/>
  </si>
  <si>
    <t>さくらのおか</t>
  </si>
  <si>
    <t>10名
パンチ作業、組立、バリ取り、仕分け作業　等</t>
    <rPh sb="2" eb="3">
      <t>メイ</t>
    </rPh>
    <rPh sb="7" eb="9">
      <t>サギョウ</t>
    </rPh>
    <rPh sb="10" eb="12">
      <t>クミタテ</t>
    </rPh>
    <rPh sb="15" eb="16">
      <t>ト</t>
    </rPh>
    <rPh sb="18" eb="20">
      <t>シワ</t>
    </rPh>
    <rPh sb="21" eb="23">
      <t>サギョウ</t>
    </rPh>
    <rPh sb="24" eb="25">
      <t>ナド</t>
    </rPh>
    <phoneticPr fontId="3"/>
  </si>
  <si>
    <t>10名
土日祝日、夜間不可</t>
    <rPh sb="2" eb="3">
      <t>メイ</t>
    </rPh>
    <rPh sb="4" eb="6">
      <t>ドニチ</t>
    </rPh>
    <rPh sb="6" eb="8">
      <t>シュクジツ</t>
    </rPh>
    <rPh sb="9" eb="11">
      <t>ヤカン</t>
    </rPh>
    <rPh sb="11" eb="13">
      <t>フカ</t>
    </rPh>
    <phoneticPr fontId="3"/>
  </si>
  <si>
    <t>53名、肢体、視覚、
聴覚、内部
送迎は応相談</t>
    <rPh sb="2" eb="3">
      <t>メイ</t>
    </rPh>
    <rPh sb="4" eb="6">
      <t>シタイ</t>
    </rPh>
    <rPh sb="7" eb="9">
      <t>シカク</t>
    </rPh>
    <rPh sb="11" eb="13">
      <t>チョウカク</t>
    </rPh>
    <rPh sb="14" eb="16">
      <t>ナイブ</t>
    </rPh>
    <rPh sb="17" eb="19">
      <t>ソウゲイ</t>
    </rPh>
    <rPh sb="20" eb="23">
      <t>オウソウダン</t>
    </rPh>
    <phoneticPr fontId="3"/>
  </si>
  <si>
    <t>障害者支援施設
さつき園</t>
    <rPh sb="0" eb="3">
      <t>ショウガイシャ</t>
    </rPh>
    <rPh sb="3" eb="5">
      <t>シエン</t>
    </rPh>
    <rPh sb="5" eb="7">
      <t>シセツ</t>
    </rPh>
    <rPh sb="11" eb="12">
      <t>エン</t>
    </rPh>
    <phoneticPr fontId="3"/>
  </si>
  <si>
    <t>障害者就業･生活支援センター
かい</t>
    <rPh sb="0" eb="3">
      <t>ショウガイシャ</t>
    </rPh>
    <rPh sb="3" eb="5">
      <t>シュウギョウ</t>
    </rPh>
    <rPh sb="6" eb="8">
      <t>セイカツ</t>
    </rPh>
    <rPh sb="8" eb="10">
      <t>シエン</t>
    </rPh>
    <phoneticPr fontId="3"/>
  </si>
  <si>
    <t>障害者就業･生活支援センター
かすみ</t>
    <rPh sb="0" eb="3">
      <t>ショウガイシャ</t>
    </rPh>
    <rPh sb="3" eb="5">
      <t>シュウギョウ</t>
    </rPh>
    <rPh sb="6" eb="8">
      <t>セイカツ</t>
    </rPh>
    <rPh sb="8" eb="10">
      <t>シエン</t>
    </rPh>
    <phoneticPr fontId="3"/>
  </si>
  <si>
    <t>土浦市真鍋新町1-14</t>
    <phoneticPr fontId="3"/>
  </si>
  <si>
    <t>ワークセンターしろがね</t>
    <phoneticPr fontId="3"/>
  </si>
  <si>
    <t>知的障害者授産施設
しろがね苑</t>
    <phoneticPr fontId="3"/>
  </si>
  <si>
    <t>20名
送迎サービスの制限あり
(事業所から20km圏内)</t>
    <rPh sb="2" eb="3">
      <t>メイ</t>
    </rPh>
    <rPh sb="4" eb="6">
      <t>ソウゲイ</t>
    </rPh>
    <rPh sb="11" eb="13">
      <t>セイゲン</t>
    </rPh>
    <rPh sb="17" eb="20">
      <t>ジギョウショ</t>
    </rPh>
    <rPh sb="26" eb="28">
      <t>ケンナイ</t>
    </rPh>
    <phoneticPr fontId="3"/>
  </si>
  <si>
    <t>TEL 029-886-5155
FAX 029-886-5144</t>
    <phoneticPr fontId="3"/>
  </si>
  <si>
    <t>合10</t>
    <rPh sb="0" eb="1">
      <t>ゴウ</t>
    </rPh>
    <phoneticPr fontId="3"/>
  </si>
  <si>
    <t>TEL 0296-45-5095
FAX 0296-45-5096</t>
    <phoneticPr fontId="3"/>
  </si>
  <si>
    <t>月曜～金曜</t>
    <rPh sb="0" eb="2">
      <t>ゲツヨウ</t>
    </rPh>
    <rPh sb="3" eb="5">
      <t>キンヨウ</t>
    </rPh>
    <phoneticPr fontId="3"/>
  </si>
  <si>
    <t>土日祝日可
24時間対応可</t>
    <rPh sb="0" eb="2">
      <t>ドニチ</t>
    </rPh>
    <rPh sb="2" eb="4">
      <t>シュクジツ</t>
    </rPh>
    <rPh sb="4" eb="5">
      <t>カ</t>
    </rPh>
    <rPh sb="8" eb="10">
      <t>ジカン</t>
    </rPh>
    <rPh sb="10" eb="12">
      <t>タイオウ</t>
    </rPh>
    <rPh sb="12" eb="13">
      <t>カ</t>
    </rPh>
    <phoneticPr fontId="3"/>
  </si>
  <si>
    <t>TEL 029-845-7575
FAX 029-845-6929</t>
    <phoneticPr fontId="3"/>
  </si>
  <si>
    <t>梅風園</t>
    <rPh sb="0" eb="1">
      <t>ウメ</t>
    </rPh>
    <rPh sb="1" eb="2">
      <t>カゼ</t>
    </rPh>
    <rPh sb="2" eb="3">
      <t>エン</t>
    </rPh>
    <phoneticPr fontId="3"/>
  </si>
  <si>
    <t>かけはし</t>
  </si>
  <si>
    <t>のぞみ</t>
  </si>
  <si>
    <t>ワークしもだて</t>
  </si>
  <si>
    <t>つくば市東光台2-24-1</t>
    <rPh sb="3" eb="4">
      <t>シ</t>
    </rPh>
    <rPh sb="4" eb="6">
      <t>トウコウ</t>
    </rPh>
    <rPh sb="6" eb="7">
      <t>ダイ</t>
    </rPh>
    <phoneticPr fontId="3"/>
  </si>
  <si>
    <t>TEL  029-828-6862
FAX  029-828-6863</t>
    <phoneticPr fontId="3"/>
  </si>
  <si>
    <t>TEL 029-828-6861
FAX 029-828-6863</t>
    <phoneticPr fontId="3"/>
  </si>
  <si>
    <t>TEL 0299-26-1271
FAX 0299-26-7091</t>
  </si>
  <si>
    <t>TEL 0299-43-3434</t>
  </si>
  <si>
    <t>土浦市宍塚1232-2</t>
    <rPh sb="0" eb="2">
      <t>ツチウラ</t>
    </rPh>
    <rPh sb="2" eb="3">
      <t>シ</t>
    </rPh>
    <rPh sb="3" eb="4">
      <t>シシ</t>
    </rPh>
    <rPh sb="4" eb="5">
      <t>ツカ</t>
    </rPh>
    <phoneticPr fontId="3"/>
  </si>
  <si>
    <t>TEL 029-827-1104
FAX 029-827-1105</t>
    <phoneticPr fontId="3"/>
  </si>
  <si>
    <t>TEL 029-846-3340
FAX 029-824-8358</t>
    <phoneticPr fontId="3"/>
  </si>
  <si>
    <t>TEL 029-875-8766
FAX 029-875-8767</t>
    <phoneticPr fontId="3"/>
  </si>
  <si>
    <t>10名
農作業(ハウス栽培)</t>
    <rPh sb="2" eb="3">
      <t>メイ</t>
    </rPh>
    <rPh sb="4" eb="7">
      <t>ノウサギョウ</t>
    </rPh>
    <rPh sb="11" eb="13">
      <t>サイバイ</t>
    </rPh>
    <phoneticPr fontId="3"/>
  </si>
  <si>
    <t>就労継続支援センター
ほほえみ</t>
    <phoneticPr fontId="3"/>
  </si>
  <si>
    <t>土浦市並木3-1-25</t>
    <phoneticPr fontId="3"/>
  </si>
  <si>
    <t>○</t>
    <phoneticPr fontId="3"/>
  </si>
  <si>
    <t>つくば市上郷1668番地</t>
    <phoneticPr fontId="3"/>
  </si>
  <si>
    <t>TEL 029-875-5935
FAX 029-875-5936</t>
    <phoneticPr fontId="3"/>
  </si>
  <si>
    <t>筑西市野殿1137-4</t>
    <rPh sb="0" eb="1">
      <t>ツク</t>
    </rPh>
    <rPh sb="1" eb="2">
      <t>セイ</t>
    </rPh>
    <rPh sb="2" eb="3">
      <t>シ</t>
    </rPh>
    <rPh sb="3" eb="4">
      <t>ノ</t>
    </rPh>
    <rPh sb="4" eb="5">
      <t>トノ</t>
    </rPh>
    <phoneticPr fontId="3"/>
  </si>
  <si>
    <t>TEL 0297-38-8015
FAX 0297-38-8016</t>
    <phoneticPr fontId="3"/>
  </si>
  <si>
    <t>TEL 0297-38-5028
FAX 0297-38-5083</t>
    <phoneticPr fontId="3"/>
  </si>
  <si>
    <t>龍ケ崎市板橋町528-1</t>
    <phoneticPr fontId="3"/>
  </si>
  <si>
    <t>10名
送迎対応
(半径15km以内)</t>
    <rPh sb="10" eb="12">
      <t>ハンケイ</t>
    </rPh>
    <rPh sb="16" eb="18">
      <t>イナイ</t>
    </rPh>
    <phoneticPr fontId="3"/>
  </si>
  <si>
    <t>ショートステイ　ほほえみ</t>
    <phoneticPr fontId="3"/>
  </si>
  <si>
    <t>TEL 0297-85-3511
FAX 0297-85-3512</t>
    <phoneticPr fontId="3"/>
  </si>
  <si>
    <t>TEL 0297-85-3511
FAX 0297-85-3512</t>
    <phoneticPr fontId="3"/>
  </si>
  <si>
    <t>つくば市島名2304</t>
    <rPh sb="3" eb="4">
      <t>シ</t>
    </rPh>
    <rPh sb="4" eb="5">
      <t>シマ</t>
    </rPh>
    <rPh sb="5" eb="6">
      <t>ナ</t>
    </rPh>
    <phoneticPr fontId="3"/>
  </si>
  <si>
    <t>ラ･フィーネつくば根</t>
    <phoneticPr fontId="3"/>
  </si>
  <si>
    <t>つくば市観音台1-21-17</t>
    <rPh sb="3" eb="4">
      <t>シ</t>
    </rPh>
    <rPh sb="4" eb="7">
      <t>カンノンダイ</t>
    </rPh>
    <phoneticPr fontId="5"/>
  </si>
  <si>
    <t>TEL 029-869-9563
FAX 029-869-9564</t>
    <phoneticPr fontId="3"/>
  </si>
  <si>
    <t>月曜～金曜
9時～18時
常総市・つくばみらい市・坂東市
(守谷市・つくば市は応相談)</t>
    <rPh sb="0" eb="2">
      <t>ゲツヨウ</t>
    </rPh>
    <rPh sb="3" eb="5">
      <t>キンヨウ</t>
    </rPh>
    <rPh sb="7" eb="8">
      <t>ジ</t>
    </rPh>
    <rPh sb="11" eb="12">
      <t>ジ</t>
    </rPh>
    <rPh sb="13" eb="16">
      <t>ジョウソウシ</t>
    </rPh>
    <rPh sb="23" eb="24">
      <t>シ</t>
    </rPh>
    <rPh sb="25" eb="28">
      <t>バンドウシ</t>
    </rPh>
    <rPh sb="30" eb="33">
      <t>モリヤシ</t>
    </rPh>
    <rPh sb="37" eb="38">
      <t>シ</t>
    </rPh>
    <rPh sb="39" eb="42">
      <t>オウソウダン</t>
    </rPh>
    <phoneticPr fontId="3"/>
  </si>
  <si>
    <t>TEL 029-897-3423
FAX 029-897-3424</t>
    <phoneticPr fontId="3"/>
  </si>
  <si>
    <t>10名
医ケア対応、送迎応相談</t>
    <rPh sb="2" eb="3">
      <t>メイ</t>
    </rPh>
    <rPh sb="4" eb="5">
      <t>イ</t>
    </rPh>
    <rPh sb="7" eb="9">
      <t>タイオウ</t>
    </rPh>
    <rPh sb="10" eb="12">
      <t>ソウゲイ</t>
    </rPh>
    <rPh sb="12" eb="15">
      <t>オウソウダン</t>
    </rPh>
    <phoneticPr fontId="3"/>
  </si>
  <si>
    <t>TEL 0299-57-1561
FAX 0299-57-1562</t>
    <phoneticPr fontId="3"/>
  </si>
  <si>
    <t>6名
レンコンチップの製造販売、日用品・雑貨の製造販売、部品加工等の軽作業</t>
    <rPh sb="1" eb="2">
      <t>メイ</t>
    </rPh>
    <rPh sb="11" eb="13">
      <t>セイゾウ</t>
    </rPh>
    <rPh sb="13" eb="15">
      <t>ハンバイ</t>
    </rPh>
    <rPh sb="16" eb="19">
      <t>ニチヨウヒン</t>
    </rPh>
    <rPh sb="20" eb="22">
      <t>ザッカ</t>
    </rPh>
    <rPh sb="23" eb="25">
      <t>セイゾウ</t>
    </rPh>
    <rPh sb="25" eb="27">
      <t>ハンバイ</t>
    </rPh>
    <rPh sb="28" eb="30">
      <t>ブヒン</t>
    </rPh>
    <rPh sb="30" eb="32">
      <t>カコウ</t>
    </rPh>
    <rPh sb="32" eb="33">
      <t>トウ</t>
    </rPh>
    <rPh sb="34" eb="37">
      <t>ケイサギョウ</t>
    </rPh>
    <phoneticPr fontId="3"/>
  </si>
  <si>
    <t>△</t>
    <phoneticPr fontId="3"/>
  </si>
  <si>
    <t>TEL 0296-47-3370
FAX 0296-47-3370</t>
    <phoneticPr fontId="3"/>
  </si>
  <si>
    <t>○</t>
    <phoneticPr fontId="3"/>
  </si>
  <si>
    <t>TEL 0299-57-6280
FAX 0299-57-6281</t>
    <phoneticPr fontId="3"/>
  </si>
  <si>
    <t>TEL 0296-45-6818
FAX 0296-45-6819</t>
    <phoneticPr fontId="3"/>
  </si>
  <si>
    <t>△</t>
    <phoneticPr fontId="3"/>
  </si>
  <si>
    <t>龍ケ崎市白羽3-2-10</t>
    <phoneticPr fontId="3"/>
  </si>
  <si>
    <t>筑波キングス・ガーデン
訪問介護事業所</t>
    <rPh sb="0" eb="2">
      <t>ツクバ</t>
    </rPh>
    <rPh sb="12" eb="14">
      <t>ホウモン</t>
    </rPh>
    <rPh sb="14" eb="16">
      <t>カイゴ</t>
    </rPh>
    <rPh sb="16" eb="19">
      <t>ジギョウショ</t>
    </rPh>
    <phoneticPr fontId="3"/>
  </si>
  <si>
    <t>日曜休日</t>
    <rPh sb="0" eb="2">
      <t>ニチヨウ</t>
    </rPh>
    <rPh sb="2" eb="4">
      <t>キュウジツ</t>
    </rPh>
    <phoneticPr fontId="3"/>
  </si>
  <si>
    <t>月曜～土曜
8時30分～17時30分</t>
    <rPh sb="0" eb="1">
      <t>ゲツ</t>
    </rPh>
    <rPh sb="1" eb="2">
      <t>ヨウ</t>
    </rPh>
    <rPh sb="3" eb="5">
      <t>ドヨウ</t>
    </rPh>
    <rPh sb="7" eb="8">
      <t>ジ</t>
    </rPh>
    <rPh sb="10" eb="11">
      <t>フン</t>
    </rPh>
    <rPh sb="14" eb="15">
      <t>ジ</t>
    </rPh>
    <rPh sb="17" eb="18">
      <t>フン</t>
    </rPh>
    <phoneticPr fontId="3"/>
  </si>
  <si>
    <t>Growing</t>
    <phoneticPr fontId="3"/>
  </si>
  <si>
    <t>つくば市みどりの南25-8</t>
    <rPh sb="0" eb="9">
      <t>305-0884</t>
    </rPh>
    <phoneticPr fontId="3"/>
  </si>
  <si>
    <t>月～金　（年末・年始、祝祭日除く）
8時～17時
常総市近隣のみ対応可（応相談）</t>
    <rPh sb="0" eb="1">
      <t>ゲツ</t>
    </rPh>
    <rPh sb="2" eb="3">
      <t>キン</t>
    </rPh>
    <rPh sb="5" eb="7">
      <t>ネンマツ</t>
    </rPh>
    <rPh sb="8" eb="10">
      <t>ネンシ</t>
    </rPh>
    <rPh sb="11" eb="14">
      <t>シュクサイジツ</t>
    </rPh>
    <rPh sb="14" eb="15">
      <t>ノゾ</t>
    </rPh>
    <rPh sb="19" eb="20">
      <t>ジ</t>
    </rPh>
    <rPh sb="23" eb="24">
      <t>ジ</t>
    </rPh>
    <rPh sb="25" eb="28">
      <t>ジョウソウシ</t>
    </rPh>
    <rPh sb="28" eb="30">
      <t>キンリン</t>
    </rPh>
    <rPh sb="32" eb="34">
      <t>タイオウ</t>
    </rPh>
    <rPh sb="34" eb="35">
      <t>カ</t>
    </rPh>
    <rPh sb="36" eb="37">
      <t>オウ</t>
    </rPh>
    <rPh sb="37" eb="39">
      <t>ソウダン</t>
    </rPh>
    <phoneticPr fontId="3"/>
  </si>
  <si>
    <t>常総市内守谷町3770-7</t>
    <rPh sb="0" eb="2">
      <t>ジョウソウ</t>
    </rPh>
    <rPh sb="2" eb="3">
      <t>シ</t>
    </rPh>
    <rPh sb="3" eb="4">
      <t>ウチ</t>
    </rPh>
    <rPh sb="4" eb="6">
      <t>モリヤ</t>
    </rPh>
    <rPh sb="6" eb="7">
      <t>マチ</t>
    </rPh>
    <phoneticPr fontId="3"/>
  </si>
  <si>
    <t>10名
農作業(種まきから管理、収穫、販売まで)</t>
    <rPh sb="2" eb="3">
      <t>メイ</t>
    </rPh>
    <rPh sb="4" eb="7">
      <t>ノウサギョウ</t>
    </rPh>
    <rPh sb="8" eb="9">
      <t>タネ</t>
    </rPh>
    <rPh sb="13" eb="15">
      <t>カンリ</t>
    </rPh>
    <rPh sb="16" eb="18">
      <t>シュウカク</t>
    </rPh>
    <rPh sb="19" eb="21">
      <t>ハンバイ</t>
    </rPh>
    <phoneticPr fontId="3"/>
  </si>
  <si>
    <t>20名
封入作業、仕分け作業、
農作業　等</t>
    <rPh sb="2" eb="3">
      <t>メイ</t>
    </rPh>
    <rPh sb="4" eb="6">
      <t>フウニュウ</t>
    </rPh>
    <rPh sb="6" eb="8">
      <t>サギョウ</t>
    </rPh>
    <rPh sb="9" eb="11">
      <t>シワ</t>
    </rPh>
    <rPh sb="12" eb="14">
      <t>サギョウ</t>
    </rPh>
    <rPh sb="16" eb="19">
      <t>ノウサギョウ</t>
    </rPh>
    <rPh sb="20" eb="21">
      <t>トウ</t>
    </rPh>
    <phoneticPr fontId="3"/>
  </si>
  <si>
    <t>空床型(GHにおける)</t>
    <rPh sb="0" eb="2">
      <t>クウショウ</t>
    </rPh>
    <rPh sb="2" eb="3">
      <t>ガタ</t>
    </rPh>
    <phoneticPr fontId="3"/>
  </si>
  <si>
    <t>就労継続支援B型事業所
歩実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3">
      <t>アル</t>
    </rPh>
    <rPh sb="13" eb="14">
      <t>ジツ</t>
    </rPh>
    <phoneticPr fontId="3"/>
  </si>
  <si>
    <t>就労継続支援B型事業所
植物工場　歩実</t>
    <rPh sb="12" eb="14">
      <t>ショクブツ</t>
    </rPh>
    <rPh sb="14" eb="16">
      <t>コウジョウ</t>
    </rPh>
    <rPh sb="17" eb="18">
      <t>アユ</t>
    </rPh>
    <rPh sb="18" eb="19">
      <t>ミノル</t>
    </rPh>
    <phoneticPr fontId="3"/>
  </si>
  <si>
    <t>20名
農作業、直売所、
動物飼育など</t>
    <rPh sb="2" eb="3">
      <t>メイ</t>
    </rPh>
    <rPh sb="4" eb="7">
      <t>ノウサギョウ</t>
    </rPh>
    <rPh sb="8" eb="11">
      <t>チョクバイジョ</t>
    </rPh>
    <rPh sb="13" eb="15">
      <t>ドウブツ</t>
    </rPh>
    <rPh sb="15" eb="17">
      <t>シイク</t>
    </rPh>
    <phoneticPr fontId="3"/>
  </si>
  <si>
    <t>障害福祉多機能型事業所
歩実</t>
    <rPh sb="0" eb="2">
      <t>ショウガイ</t>
    </rPh>
    <rPh sb="2" eb="4">
      <t>フクシ</t>
    </rPh>
    <rPh sb="4" eb="8">
      <t>タキノウガタ</t>
    </rPh>
    <rPh sb="8" eb="11">
      <t>ジギョウショ</t>
    </rPh>
    <rPh sb="12" eb="13">
      <t>アユ</t>
    </rPh>
    <rPh sb="13" eb="14">
      <t>ミ</t>
    </rPh>
    <phoneticPr fontId="3"/>
  </si>
  <si>
    <t>6名
農作業、植物工場栽培、
直売所、動物飼育</t>
    <rPh sb="1" eb="2">
      <t>メイ</t>
    </rPh>
    <rPh sb="3" eb="6">
      <t>ノウサギョウ</t>
    </rPh>
    <rPh sb="7" eb="9">
      <t>ショクブツ</t>
    </rPh>
    <rPh sb="9" eb="11">
      <t>コウジョウ</t>
    </rPh>
    <rPh sb="11" eb="13">
      <t>サイバイ</t>
    </rPh>
    <rPh sb="15" eb="18">
      <t>チョクバイジョ</t>
    </rPh>
    <rPh sb="19" eb="21">
      <t>ドウブツ</t>
    </rPh>
    <rPh sb="21" eb="23">
      <t>シイク</t>
    </rPh>
    <phoneticPr fontId="3"/>
  </si>
  <si>
    <t>26名</t>
    <rPh sb="2" eb="3">
      <t>メイ</t>
    </rPh>
    <phoneticPr fontId="3"/>
  </si>
  <si>
    <t>月曜～金曜（祝日、年末年始、お盆を除く）
9時～17時
筑西市、その他要請によりサービス提供可</t>
    <rPh sb="0" eb="2">
      <t>ゲツヨウ</t>
    </rPh>
    <rPh sb="3" eb="5">
      <t>キンヨウ</t>
    </rPh>
    <rPh sb="6" eb="8">
      <t>シュクジツ</t>
    </rPh>
    <rPh sb="9" eb="11">
      <t>ネンマツ</t>
    </rPh>
    <rPh sb="11" eb="13">
      <t>ネンシ</t>
    </rPh>
    <rPh sb="15" eb="16">
      <t>ボン</t>
    </rPh>
    <rPh sb="17" eb="18">
      <t>ノゾ</t>
    </rPh>
    <rPh sb="22" eb="23">
      <t>ジ</t>
    </rPh>
    <rPh sb="26" eb="27">
      <t>ジ</t>
    </rPh>
    <rPh sb="28" eb="31">
      <t>チクセイシ</t>
    </rPh>
    <rPh sb="34" eb="35">
      <t>タ</t>
    </rPh>
    <rPh sb="35" eb="37">
      <t>ヨウセイ</t>
    </rPh>
    <rPh sb="44" eb="46">
      <t>テイキョウ</t>
    </rPh>
    <rPh sb="46" eb="47">
      <t>カ</t>
    </rPh>
    <phoneticPr fontId="3"/>
  </si>
  <si>
    <t>桜川市真壁町亀熊1996-2</t>
    <rPh sb="0" eb="2">
      <t>サクラガワ</t>
    </rPh>
    <rPh sb="2" eb="3">
      <t>シ</t>
    </rPh>
    <rPh sb="3" eb="6">
      <t>マカベマチ</t>
    </rPh>
    <rPh sb="6" eb="7">
      <t>カメ</t>
    </rPh>
    <rPh sb="7" eb="8">
      <t>グマ</t>
    </rPh>
    <phoneticPr fontId="3"/>
  </si>
  <si>
    <t>土曜可、日祝日は不可
谷田部地区、豊里、上郷地区</t>
    <rPh sb="0" eb="2">
      <t>ドヨウ</t>
    </rPh>
    <rPh sb="2" eb="3">
      <t>カ</t>
    </rPh>
    <rPh sb="4" eb="5">
      <t>ニチ</t>
    </rPh>
    <rPh sb="5" eb="6">
      <t>シュク</t>
    </rPh>
    <rPh sb="6" eb="7">
      <t>ニチ</t>
    </rPh>
    <rPh sb="8" eb="10">
      <t>フカ</t>
    </rPh>
    <rPh sb="11" eb="14">
      <t>ヤタベ</t>
    </rPh>
    <rPh sb="14" eb="16">
      <t>チク</t>
    </rPh>
    <rPh sb="17" eb="19">
      <t>トヨサト</t>
    </rPh>
    <rPh sb="20" eb="22">
      <t>カミゴウ</t>
    </rPh>
    <rPh sb="22" eb="24">
      <t>チク</t>
    </rPh>
    <phoneticPr fontId="3"/>
  </si>
  <si>
    <t>月曜～金曜
8時30分～17時30分
祝日、夜間のサービスはなし</t>
    <rPh sb="0" eb="2">
      <t>ゲツヨウ</t>
    </rPh>
    <rPh sb="3" eb="5">
      <t>キンヨウ</t>
    </rPh>
    <rPh sb="7" eb="8">
      <t>ジ</t>
    </rPh>
    <rPh sb="10" eb="11">
      <t>フン</t>
    </rPh>
    <rPh sb="14" eb="15">
      <t>ジ</t>
    </rPh>
    <rPh sb="17" eb="18">
      <t>フン</t>
    </rPh>
    <rPh sb="19" eb="21">
      <t>シュクジツ</t>
    </rPh>
    <rPh sb="22" eb="24">
      <t>ヤカン</t>
    </rPh>
    <phoneticPr fontId="3"/>
  </si>
  <si>
    <t>30名</t>
    <rPh sb="2" eb="3">
      <t>メイ</t>
    </rPh>
    <phoneticPr fontId="3"/>
  </si>
  <si>
    <t>TEL 0297-44-8381
FAX 0297-44-8382</t>
    <phoneticPr fontId="3"/>
  </si>
  <si>
    <t>月曜～金曜
8時30分～17時30分
土浦市・つくば市・龍ヶ崎市・取手市・牛久市</t>
    <rPh sb="0" eb="2">
      <t>ゲツヨウ</t>
    </rPh>
    <rPh sb="3" eb="4">
      <t>キン</t>
    </rPh>
    <rPh sb="4" eb="5">
      <t>ヨウ</t>
    </rPh>
    <rPh sb="7" eb="8">
      <t>ジ</t>
    </rPh>
    <rPh sb="10" eb="11">
      <t>フン</t>
    </rPh>
    <rPh sb="14" eb="15">
      <t>ジ</t>
    </rPh>
    <rPh sb="17" eb="18">
      <t>フン</t>
    </rPh>
    <rPh sb="19" eb="21">
      <t>ツチウラ</t>
    </rPh>
    <rPh sb="21" eb="22">
      <t>シ</t>
    </rPh>
    <rPh sb="26" eb="27">
      <t>シ</t>
    </rPh>
    <rPh sb="28" eb="32">
      <t>リュウガサキシ</t>
    </rPh>
    <rPh sb="33" eb="36">
      <t>トリデシ</t>
    </rPh>
    <rPh sb="37" eb="40">
      <t>ウシクシ</t>
    </rPh>
    <phoneticPr fontId="3"/>
  </si>
  <si>
    <t>TEL 029-828-7401
FAX 029-828-7402</t>
    <phoneticPr fontId="3"/>
  </si>
  <si>
    <t>放10
児10</t>
    <rPh sb="0" eb="1">
      <t>ホウ</t>
    </rPh>
    <rPh sb="4" eb="5">
      <t>ジ</t>
    </rPh>
    <phoneticPr fontId="3"/>
  </si>
  <si>
    <t>土日祝日24時間提供可
移動支援相談可</t>
    <rPh sb="0" eb="2">
      <t>ドニチ</t>
    </rPh>
    <rPh sb="2" eb="4">
      <t>シュクジツ</t>
    </rPh>
    <rPh sb="6" eb="8">
      <t>ジカン</t>
    </rPh>
    <rPh sb="8" eb="10">
      <t>テイキョウ</t>
    </rPh>
    <rPh sb="10" eb="11">
      <t>カ</t>
    </rPh>
    <rPh sb="12" eb="14">
      <t>イドウ</t>
    </rPh>
    <rPh sb="14" eb="16">
      <t>シエン</t>
    </rPh>
    <rPh sb="16" eb="18">
      <t>ソウダン</t>
    </rPh>
    <rPh sb="18" eb="19">
      <t>カ</t>
    </rPh>
    <phoneticPr fontId="3"/>
  </si>
  <si>
    <t>石岡市府中2-1-35</t>
    <rPh sb="0" eb="3">
      <t>イシオカシ</t>
    </rPh>
    <rPh sb="3" eb="5">
      <t>フチュウ</t>
    </rPh>
    <phoneticPr fontId="5"/>
  </si>
  <si>
    <t>TEL 0299-56-6800
FAX 0299-56-6808</t>
    <phoneticPr fontId="3"/>
  </si>
  <si>
    <t>合10</t>
    <rPh sb="0" eb="1">
      <t>ア</t>
    </rPh>
    <phoneticPr fontId="3"/>
  </si>
  <si>
    <t>筑西市下野殿1030-3</t>
    <phoneticPr fontId="3"/>
  </si>
  <si>
    <t>TEL 0296-54-5522
FAX 0296-45-4411</t>
    <phoneticPr fontId="3"/>
  </si>
  <si>
    <t>筑西市下野殿1030-2</t>
    <phoneticPr fontId="3"/>
  </si>
  <si>
    <t>就労支援事業所　きりの木</t>
    <phoneticPr fontId="3"/>
  </si>
  <si>
    <t>○</t>
    <phoneticPr fontId="3"/>
  </si>
  <si>
    <t>つくば市高野台2-11-5
ソレアード・TSUKUBA104</t>
    <phoneticPr fontId="3"/>
  </si>
  <si>
    <t>共同生活援助事業所
ほっとハウス平沢Ａ</t>
    <rPh sb="0" eb="2">
      <t>キョウドウ</t>
    </rPh>
    <rPh sb="2" eb="4">
      <t>セイカツ</t>
    </rPh>
    <rPh sb="4" eb="6">
      <t>エンジョ</t>
    </rPh>
    <rPh sb="6" eb="9">
      <t>ジギョウショ</t>
    </rPh>
    <rPh sb="16" eb="18">
      <t>ヒラサワ</t>
    </rPh>
    <phoneticPr fontId="3"/>
  </si>
  <si>
    <t>つくば市平沢1255-62</t>
    <rPh sb="3" eb="4">
      <t>シ</t>
    </rPh>
    <rPh sb="4" eb="6">
      <t>ヒラサワ</t>
    </rPh>
    <phoneticPr fontId="3"/>
  </si>
  <si>
    <t>併設型　定員10名</t>
    <rPh sb="0" eb="3">
      <t>ヘイセツガタ</t>
    </rPh>
    <rPh sb="4" eb="6">
      <t>テイイン</t>
    </rPh>
    <rPh sb="8" eb="9">
      <t>メイ</t>
    </rPh>
    <phoneticPr fontId="3"/>
  </si>
  <si>
    <t>月曜～金曜
9時～17時</t>
    <rPh sb="0" eb="2">
      <t>ゲツヨウ</t>
    </rPh>
    <rPh sb="3" eb="5">
      <t>キンヨウ</t>
    </rPh>
    <rPh sb="7" eb="9">
      <t>ジカラ</t>
    </rPh>
    <rPh sb="11" eb="12">
      <t>ジ</t>
    </rPh>
    <phoneticPr fontId="3"/>
  </si>
  <si>
    <t>60名
送迎対応(片道30分前後)
障害対象・送迎範囲要相談</t>
    <rPh sb="9" eb="11">
      <t>カタミチ</t>
    </rPh>
    <rPh sb="13" eb="14">
      <t>フン</t>
    </rPh>
    <rPh sb="14" eb="16">
      <t>ゼンゴ</t>
    </rPh>
    <rPh sb="18" eb="20">
      <t>ショウガイ</t>
    </rPh>
    <rPh sb="20" eb="22">
      <t>タイショウ</t>
    </rPh>
    <rPh sb="23" eb="25">
      <t>ソウゲイ</t>
    </rPh>
    <rPh sb="25" eb="27">
      <t>ハンイ</t>
    </rPh>
    <rPh sb="27" eb="28">
      <t>ヨウ</t>
    </rPh>
    <rPh sb="28" eb="30">
      <t>ソウダン</t>
    </rPh>
    <phoneticPr fontId="3"/>
  </si>
  <si>
    <t>16名
※受入体制については
応相談</t>
    <rPh sb="2" eb="3">
      <t>メイ</t>
    </rPh>
    <rPh sb="5" eb="7">
      <t>ウケイレ</t>
    </rPh>
    <rPh sb="7" eb="9">
      <t>タイセイ</t>
    </rPh>
    <rPh sb="15" eb="18">
      <t>オウソウダン</t>
    </rPh>
    <phoneticPr fontId="3"/>
  </si>
  <si>
    <t>【茨城県発達障害者支援センター】</t>
    <rPh sb="1" eb="4">
      <t>イバラキケン</t>
    </rPh>
    <rPh sb="4" eb="6">
      <t>ハッタツ</t>
    </rPh>
    <rPh sb="6" eb="9">
      <t>ショウガイシャ</t>
    </rPh>
    <rPh sb="9" eb="11">
      <t>シエン</t>
    </rPh>
    <phoneticPr fontId="3"/>
  </si>
  <si>
    <t>ＣＯＬＯＲＳつくば</t>
    <phoneticPr fontId="3"/>
  </si>
  <si>
    <t>TEL 029-875-3485
FAX 029-875-3486</t>
    <phoneticPr fontId="3"/>
  </si>
  <si>
    <t>月曜～金曜
9時～17時
(祝祭日・年末年始を除く)</t>
    <rPh sb="0" eb="2">
      <t>ゲツヨウ</t>
    </rPh>
    <rPh sb="3" eb="5">
      <t>キンヨウ</t>
    </rPh>
    <rPh sb="7" eb="8">
      <t>ジ</t>
    </rPh>
    <rPh sb="11" eb="12">
      <t>ジ</t>
    </rPh>
    <rPh sb="14" eb="17">
      <t>シュクサイジツ</t>
    </rPh>
    <rPh sb="18" eb="20">
      <t>ネンマツ</t>
    </rPh>
    <rPh sb="20" eb="22">
      <t>ネンシ</t>
    </rPh>
    <rPh sb="23" eb="24">
      <t>ノゾ</t>
    </rPh>
    <phoneticPr fontId="3"/>
  </si>
  <si>
    <t>相談支援事業所
ワークイノベーションセンター</t>
    <rPh sb="0" eb="2">
      <t>ソウダン</t>
    </rPh>
    <rPh sb="2" eb="4">
      <t>シエン</t>
    </rPh>
    <rPh sb="4" eb="7">
      <t>ジギョウショ</t>
    </rPh>
    <phoneticPr fontId="3"/>
  </si>
  <si>
    <t>つくば市小白硲431-1</t>
    <rPh sb="3" eb="4">
      <t>シ</t>
    </rPh>
    <phoneticPr fontId="3"/>
  </si>
  <si>
    <t>相談支援事業所　あいホーム石岡</t>
  </si>
  <si>
    <t>TEL 029-828-4839
FAX 029-828-4840</t>
    <phoneticPr fontId="3"/>
  </si>
  <si>
    <t>土浦市乙戸南2-16-5</t>
    <phoneticPr fontId="3"/>
  </si>
  <si>
    <t>筑西市市野辺459-1</t>
    <phoneticPr fontId="3"/>
  </si>
  <si>
    <t>あすか相談支援事業所</t>
    <rPh sb="3" eb="5">
      <t>ソウダン</t>
    </rPh>
    <rPh sb="5" eb="7">
      <t>シエン</t>
    </rPh>
    <rPh sb="7" eb="10">
      <t>ジギョウショ</t>
    </rPh>
    <phoneticPr fontId="3"/>
  </si>
  <si>
    <t>龍ヶ崎市松葉3-12-2</t>
    <rPh sb="0" eb="1">
      <t>リュウ</t>
    </rPh>
    <rPh sb="2" eb="3">
      <t>ザキ</t>
    </rPh>
    <rPh sb="3" eb="4">
      <t>シ</t>
    </rPh>
    <rPh sb="4" eb="6">
      <t>マツバ</t>
    </rPh>
    <phoneticPr fontId="3"/>
  </si>
  <si>
    <t>TEL 0297-85-2339
FAX 0297-60-8288</t>
    <phoneticPr fontId="3"/>
  </si>
  <si>
    <t>相談支援事業所　創</t>
    <rPh sb="0" eb="7">
      <t>ソウダンシエンジギョウショ</t>
    </rPh>
    <rPh sb="8" eb="9">
      <t>ツク</t>
    </rPh>
    <phoneticPr fontId="3"/>
  </si>
  <si>
    <t>龍ヶ崎市小通幸谷町
176-1
パルスグランレジオ205</t>
    <rPh sb="0" eb="3">
      <t>リュウガサキ</t>
    </rPh>
    <rPh sb="3" eb="4">
      <t>シ</t>
    </rPh>
    <rPh sb="4" eb="5">
      <t>チイ</t>
    </rPh>
    <rPh sb="5" eb="6">
      <t>トオ</t>
    </rPh>
    <rPh sb="6" eb="7">
      <t>シアワ</t>
    </rPh>
    <rPh sb="7" eb="8">
      <t>タニ</t>
    </rPh>
    <rPh sb="8" eb="9">
      <t>マチ</t>
    </rPh>
    <phoneticPr fontId="3"/>
  </si>
  <si>
    <t>TEL 0297-65-0500
FAX 0297-65-0500</t>
    <phoneticPr fontId="3"/>
  </si>
  <si>
    <t>訪問介護とわ</t>
    <rPh sb="0" eb="2">
      <t>ホウモン</t>
    </rPh>
    <rPh sb="2" eb="4">
      <t>カイゴ</t>
    </rPh>
    <phoneticPr fontId="3"/>
  </si>
  <si>
    <t>下妻市下妻乙55-1</t>
    <rPh sb="0" eb="3">
      <t>シモツマシ</t>
    </rPh>
    <rPh sb="3" eb="5">
      <t>シモヅマ</t>
    </rPh>
    <rPh sb="5" eb="6">
      <t>イツ</t>
    </rPh>
    <phoneticPr fontId="3"/>
  </si>
  <si>
    <t>TEL  0296-47-5439
FAX  0296-47-5439</t>
    <phoneticPr fontId="3"/>
  </si>
  <si>
    <t>龍ケ崎市松葉3-12-2</t>
    <rPh sb="4" eb="6">
      <t>マツバ</t>
    </rPh>
    <phoneticPr fontId="3"/>
  </si>
  <si>
    <t>△　さんかく</t>
    <phoneticPr fontId="3"/>
  </si>
  <si>
    <t>つくば市鬼ケ窪下山1047-106</t>
    <phoneticPr fontId="3"/>
  </si>
  <si>
    <t>TEL 080-3204-5387</t>
    <phoneticPr fontId="3"/>
  </si>
  <si>
    <t>TEL 029-879-7799
FAX 029-879-7798</t>
    <phoneticPr fontId="3"/>
  </si>
  <si>
    <t>ケアホーム藍藍</t>
    <phoneticPr fontId="3"/>
  </si>
  <si>
    <t>下妻市長塚乙11-3</t>
    <phoneticPr fontId="3"/>
  </si>
  <si>
    <t>TEL 0296-43-8128
FAX 0296-30-5118</t>
    <phoneticPr fontId="3"/>
  </si>
  <si>
    <t>土浦市小山崎631-13</t>
    <phoneticPr fontId="3"/>
  </si>
  <si>
    <t>TEL 029-846-2506
FAX 029-846-2507</t>
    <phoneticPr fontId="3"/>
  </si>
  <si>
    <t>デイサービス藍藍</t>
    <phoneticPr fontId="3"/>
  </si>
  <si>
    <t>下妻市長塚乙11-1</t>
    <phoneticPr fontId="3"/>
  </si>
  <si>
    <t>TEL 0296-30-5008
FAX 0296-30-5118</t>
    <phoneticPr fontId="3"/>
  </si>
  <si>
    <t>アクティビティーセンター　れら</t>
    <phoneticPr fontId="3"/>
  </si>
  <si>
    <t>TEL 0297-37-8116
FAX 0297-37-8175</t>
    <phoneticPr fontId="3"/>
  </si>
  <si>
    <t>多機能型事業所　どんぐりの家</t>
    <phoneticPr fontId="3"/>
  </si>
  <si>
    <t>つくば市玉取2756</t>
    <phoneticPr fontId="3"/>
  </si>
  <si>
    <t>白山成年館</t>
    <phoneticPr fontId="3"/>
  </si>
  <si>
    <t>筑西市茂田字北原1735-1</t>
    <phoneticPr fontId="3"/>
  </si>
  <si>
    <t>TEL 0296-24-8989
FAX 0296-24-2078</t>
    <phoneticPr fontId="3"/>
  </si>
  <si>
    <t>自然生ホーム</t>
    <rPh sb="0" eb="2">
      <t>シゼン</t>
    </rPh>
    <rPh sb="2" eb="3">
      <t>イ</t>
    </rPh>
    <phoneticPr fontId="3"/>
  </si>
  <si>
    <t>ひまわりホーム</t>
    <phoneticPr fontId="3"/>
  </si>
  <si>
    <t>△　さんかく</t>
    <phoneticPr fontId="3"/>
  </si>
  <si>
    <t>TEL 029-879-7799
FAX 029-879-7798</t>
    <phoneticPr fontId="3"/>
  </si>
  <si>
    <t>知的障害者授産施設
しろがね苑</t>
    <phoneticPr fontId="3"/>
  </si>
  <si>
    <t>すばる</t>
    <phoneticPr fontId="3"/>
  </si>
  <si>
    <t>上の原学園成人寮（さくら･こぶし）</t>
    <phoneticPr fontId="3"/>
  </si>
  <si>
    <t>上の原学園成人寮（オリーブ・ゆず）</t>
    <phoneticPr fontId="3"/>
  </si>
  <si>
    <t>ピアしらとり</t>
    <phoneticPr fontId="3"/>
  </si>
  <si>
    <t>下館メンタルサポートセンター</t>
    <rPh sb="0" eb="2">
      <t>シモダテ</t>
    </rPh>
    <phoneticPr fontId="3"/>
  </si>
  <si>
    <t>3棟（イースト・ウエスト）
30名</t>
    <rPh sb="16" eb="17">
      <t>メイ</t>
    </rPh>
    <phoneticPr fontId="3"/>
  </si>
  <si>
    <t>なでしこ</t>
    <phoneticPr fontId="3"/>
  </si>
  <si>
    <t>ぼだいじゅ</t>
    <phoneticPr fontId="3"/>
  </si>
  <si>
    <t>陽なたハウス</t>
  </si>
  <si>
    <t>土浦市桜町1-1-19</t>
    <phoneticPr fontId="3"/>
  </si>
  <si>
    <t>龍ケ崎市古城3204</t>
    <rPh sb="4" eb="6">
      <t>コジョウ</t>
    </rPh>
    <phoneticPr fontId="3"/>
  </si>
  <si>
    <t>知的障害者授産施設
銀の笛</t>
    <rPh sb="0" eb="2">
      <t>チテキ</t>
    </rPh>
    <rPh sb="2" eb="5">
      <t>ショウガイシャ</t>
    </rPh>
    <rPh sb="5" eb="7">
      <t>ジュサン</t>
    </rPh>
    <rPh sb="7" eb="9">
      <t>シセツ</t>
    </rPh>
    <rPh sb="10" eb="11">
      <t>ギン</t>
    </rPh>
    <rPh sb="12" eb="13">
      <t>フエ</t>
    </rPh>
    <phoneticPr fontId="3"/>
  </si>
  <si>
    <t>わくわく</t>
    <phoneticPr fontId="3"/>
  </si>
  <si>
    <t>TEL 0297-37-8116
FAX 0297-37-8175</t>
    <phoneticPr fontId="3"/>
  </si>
  <si>
    <t>筑西市茂田1773-7</t>
    <phoneticPr fontId="3"/>
  </si>
  <si>
    <t>就労支援サービス　イマココ</t>
    <phoneticPr fontId="3"/>
  </si>
  <si>
    <t>TEL 0296-54-5474
FAX 0296-54-5484</t>
    <phoneticPr fontId="3"/>
  </si>
  <si>
    <t>たんぽぽ作業所</t>
    <rPh sb="4" eb="7">
      <t>サギョウショ</t>
    </rPh>
    <phoneticPr fontId="3"/>
  </si>
  <si>
    <t>ｂｅｓｔ</t>
  </si>
  <si>
    <t>牛久市ひたち野西2-30-4
桂ビルひたち野Ⅲ1階1号</t>
    <phoneticPr fontId="3"/>
  </si>
  <si>
    <t>龍ケ崎市佐貫1-8-1-1Ｆ</t>
    <rPh sb="4" eb="6">
      <t>サヌキ</t>
    </rPh>
    <phoneticPr fontId="3"/>
  </si>
  <si>
    <t>龍ケ崎市佐貫町507-16</t>
    <rPh sb="4" eb="6">
      <t>サヌキ</t>
    </rPh>
    <rPh sb="6" eb="7">
      <t>マチ</t>
    </rPh>
    <phoneticPr fontId="3"/>
  </si>
  <si>
    <t>まどか</t>
  </si>
  <si>
    <t>TEL 029-873-7787
FAX 029-893-5888</t>
    <phoneticPr fontId="3"/>
  </si>
  <si>
    <t>龍ケ崎市米町4012-3</t>
    <rPh sb="4" eb="6">
      <t>コメマチ</t>
    </rPh>
    <phoneticPr fontId="3"/>
  </si>
  <si>
    <t>TEL 029-895-4531
FAX 029-895-4531</t>
    <phoneticPr fontId="3"/>
  </si>
  <si>
    <t>多機能型事業所　どんぐりの家</t>
    <phoneticPr fontId="3"/>
  </si>
  <si>
    <t>コペルプラス　つくば西大通り教室</t>
  </si>
  <si>
    <t>つくば市玉取2756</t>
    <phoneticPr fontId="3"/>
  </si>
  <si>
    <t>TEL 029-829-7750
FAX 029-307-8138</t>
    <phoneticPr fontId="3"/>
  </si>
  <si>
    <t>児童発達支援事業所　すたーと</t>
  </si>
  <si>
    <t>つくば市二の宮2-5-1
吉春ビルⅢＢ号室</t>
    <phoneticPr fontId="3"/>
  </si>
  <si>
    <t>キッズハウスあねもね</t>
  </si>
  <si>
    <t>石岡市石岡2815-15</t>
    <phoneticPr fontId="3"/>
  </si>
  <si>
    <t>TEL 0299-57-1830
FAX 0299-57-1830</t>
    <phoneticPr fontId="3"/>
  </si>
  <si>
    <t>ハ－トっ子　土浦</t>
  </si>
  <si>
    <t>TEL 029-886-8686
FAX 029-886-8687</t>
    <phoneticPr fontId="3"/>
  </si>
  <si>
    <t>土浦市小山崎631番13</t>
    <phoneticPr fontId="3"/>
  </si>
  <si>
    <t>龍ケ崎市緑町203</t>
    <rPh sb="4" eb="6">
      <t>ミドリマチ</t>
    </rPh>
    <phoneticPr fontId="3"/>
  </si>
  <si>
    <t>空床型　定員3名</t>
    <rPh sb="0" eb="2">
      <t>クウショウ</t>
    </rPh>
    <rPh sb="2" eb="3">
      <t>ガタ</t>
    </rPh>
    <rPh sb="4" eb="6">
      <t>テイイン</t>
    </rPh>
    <rPh sb="7" eb="8">
      <t>メイ</t>
    </rPh>
    <phoneticPr fontId="3"/>
  </si>
  <si>
    <t>空床型　定員6名</t>
    <rPh sb="0" eb="2">
      <t>クウショウ</t>
    </rPh>
    <rPh sb="2" eb="3">
      <t>ガタ</t>
    </rPh>
    <rPh sb="4" eb="6">
      <t>テイイン</t>
    </rPh>
    <rPh sb="7" eb="8">
      <t>メイ</t>
    </rPh>
    <phoneticPr fontId="3"/>
  </si>
  <si>
    <t>空床型　定員9名</t>
    <rPh sb="0" eb="2">
      <t>クウショウ</t>
    </rPh>
    <rPh sb="2" eb="3">
      <t>ガタ</t>
    </rPh>
    <rPh sb="4" eb="6">
      <t>テイイン</t>
    </rPh>
    <rPh sb="7" eb="8">
      <t>メイ</t>
    </rPh>
    <phoneticPr fontId="3"/>
  </si>
  <si>
    <t>空床型　定員4名</t>
    <rPh sb="4" eb="6">
      <t>テイイン</t>
    </rPh>
    <rPh sb="7" eb="8">
      <t>メイ</t>
    </rPh>
    <phoneticPr fontId="3"/>
  </si>
  <si>
    <t>2名
別途空床型有</t>
    <rPh sb="1" eb="2">
      <t>メイ</t>
    </rPh>
    <rPh sb="3" eb="5">
      <t>ベット</t>
    </rPh>
    <rPh sb="5" eb="6">
      <t>ソラ</t>
    </rPh>
    <rPh sb="6" eb="7">
      <t>ユカ</t>
    </rPh>
    <rPh sb="7" eb="8">
      <t>ガタ</t>
    </rPh>
    <rPh sb="8" eb="9">
      <t>アリ</t>
    </rPh>
    <phoneticPr fontId="3"/>
  </si>
  <si>
    <t>備考
（定員など）</t>
    <rPh sb="0" eb="1">
      <t>ソナエ</t>
    </rPh>
    <rPh sb="1" eb="2">
      <t>コウ</t>
    </rPh>
    <rPh sb="4" eb="6">
      <t>テイイン</t>
    </rPh>
    <phoneticPr fontId="3"/>
  </si>
  <si>
    <t>備考
（定員・提供範囲など）</t>
    <rPh sb="0" eb="1">
      <t>ソナエ</t>
    </rPh>
    <rPh sb="1" eb="2">
      <t>コウ</t>
    </rPh>
    <rPh sb="4" eb="6">
      <t>テイイン</t>
    </rPh>
    <rPh sb="7" eb="9">
      <t>テイキョウ</t>
    </rPh>
    <rPh sb="9" eb="11">
      <t>ハンイ</t>
    </rPh>
    <phoneticPr fontId="3"/>
  </si>
  <si>
    <t>38名
肢体、視覚、聴覚、内部</t>
    <rPh sb="2" eb="3">
      <t>メイ</t>
    </rPh>
    <rPh sb="4" eb="6">
      <t>シタイ</t>
    </rPh>
    <rPh sb="7" eb="9">
      <t>シカク</t>
    </rPh>
    <rPh sb="10" eb="12">
      <t>チョウカク</t>
    </rPh>
    <rPh sb="13" eb="15">
      <t>ナイブ</t>
    </rPh>
    <phoneticPr fontId="3"/>
  </si>
  <si>
    <t>40名
肢体、視覚、聴覚、内部</t>
    <rPh sb="2" eb="3">
      <t>メイ</t>
    </rPh>
    <rPh sb="4" eb="6">
      <t>シタイ</t>
    </rPh>
    <rPh sb="7" eb="9">
      <t>シカク</t>
    </rPh>
    <rPh sb="10" eb="12">
      <t>チョウカク</t>
    </rPh>
    <rPh sb="13" eb="15">
      <t>ナイブ</t>
    </rPh>
    <phoneticPr fontId="3"/>
  </si>
  <si>
    <t>備考
（サービス内容・定員など）</t>
    <rPh sb="0" eb="1">
      <t>ソナエ</t>
    </rPh>
    <rPh sb="1" eb="2">
      <t>コウ</t>
    </rPh>
    <rPh sb="8" eb="10">
      <t>ナイヨウ</t>
    </rPh>
    <rPh sb="11" eb="13">
      <t>テイイン</t>
    </rPh>
    <phoneticPr fontId="3"/>
  </si>
  <si>
    <t>備考
（定員・作業内容など）</t>
    <rPh sb="0" eb="1">
      <t>ソナエ</t>
    </rPh>
    <rPh sb="1" eb="2">
      <t>コウ</t>
    </rPh>
    <rPh sb="4" eb="6">
      <t>テイイン</t>
    </rPh>
    <rPh sb="7" eb="9">
      <t>サギョウ</t>
    </rPh>
    <rPh sb="9" eb="11">
      <t>ナイヨウ</t>
    </rPh>
    <phoneticPr fontId="3"/>
  </si>
  <si>
    <t>備考
（営業日等など）</t>
    <rPh sb="0" eb="1">
      <t>ソナエ</t>
    </rPh>
    <rPh sb="1" eb="2">
      <t>コウ</t>
    </rPh>
    <rPh sb="4" eb="5">
      <t>エイ</t>
    </rPh>
    <rPh sb="5" eb="6">
      <t>ギョウ</t>
    </rPh>
    <rPh sb="6" eb="7">
      <t>ヒ</t>
    </rPh>
    <rPh sb="7" eb="8">
      <t>ナド</t>
    </rPh>
    <phoneticPr fontId="3"/>
  </si>
  <si>
    <t>備考
（営業日等など）</t>
    <rPh sb="0" eb="2">
      <t>ビコウ</t>
    </rPh>
    <rPh sb="4" eb="8">
      <t>エイギョウビナド</t>
    </rPh>
    <phoneticPr fontId="3"/>
  </si>
  <si>
    <t>備考
（提供範囲など）</t>
    <rPh sb="0" eb="1">
      <t>ソナエ</t>
    </rPh>
    <rPh sb="1" eb="2">
      <t>コウ</t>
    </rPh>
    <rPh sb="4" eb="6">
      <t>テイキョウ</t>
    </rPh>
    <rPh sb="6" eb="8">
      <t>ハンイ</t>
    </rPh>
    <phoneticPr fontId="3"/>
  </si>
  <si>
    <t>備考</t>
    <rPh sb="0" eb="1">
      <t>ソナエ</t>
    </rPh>
    <rPh sb="1" eb="2">
      <t>コウ</t>
    </rPh>
    <phoneticPr fontId="3"/>
  </si>
  <si>
    <t>30名
(女性10名、男性20名)</t>
    <rPh sb="2" eb="3">
      <t>メイ</t>
    </rPh>
    <rPh sb="5" eb="7">
      <t>ジョセイ</t>
    </rPh>
    <rPh sb="9" eb="10">
      <t>メイ</t>
    </rPh>
    <rPh sb="11" eb="13">
      <t>ダンセイ</t>
    </rPh>
    <rPh sb="15" eb="16">
      <t>メイ</t>
    </rPh>
    <phoneticPr fontId="3"/>
  </si>
  <si>
    <t>あすか
訪問介護事業所</t>
    <rPh sb="4" eb="6">
      <t>ホウモン</t>
    </rPh>
    <rPh sb="6" eb="8">
      <t>カイゴ</t>
    </rPh>
    <rPh sb="8" eb="11">
      <t>ジギョウショ</t>
    </rPh>
    <phoneticPr fontId="3"/>
  </si>
  <si>
    <t>△</t>
    <phoneticPr fontId="3"/>
  </si>
  <si>
    <t>○</t>
    <phoneticPr fontId="3"/>
  </si>
  <si>
    <t>TEL 029-886-8739
FAX 029-886-8713</t>
    <phoneticPr fontId="3"/>
  </si>
  <si>
    <t>TEL 029-836-7200
TEL 090-3808-6926
TEL 090-3808-6927
FAX 029-836-7204</t>
    <phoneticPr fontId="3"/>
  </si>
  <si>
    <t>つくば市鍋沼新田418-12
コーポいせざきＢ103</t>
    <phoneticPr fontId="3"/>
  </si>
  <si>
    <t>相談支援事業所　きぬ</t>
    <rPh sb="0" eb="2">
      <t>ソウダン</t>
    </rPh>
    <rPh sb="2" eb="4">
      <t>シエン</t>
    </rPh>
    <rPh sb="4" eb="7">
      <t>ジギョウショ</t>
    </rPh>
    <phoneticPr fontId="3"/>
  </si>
  <si>
    <t>月曜～土曜(火曜休業日、お盆・年末年始除く) 
9時～18時</t>
    <rPh sb="0" eb="1">
      <t>ゲツ</t>
    </rPh>
    <rPh sb="1" eb="2">
      <t>ヨウ</t>
    </rPh>
    <rPh sb="3" eb="4">
      <t>ド</t>
    </rPh>
    <rPh sb="4" eb="5">
      <t>ヨウ</t>
    </rPh>
    <rPh sb="6" eb="8">
      <t>カヨウ</t>
    </rPh>
    <rPh sb="8" eb="11">
      <t>キュウギョウビ</t>
    </rPh>
    <rPh sb="13" eb="14">
      <t>ボン</t>
    </rPh>
    <rPh sb="15" eb="17">
      <t>ネンマツ</t>
    </rPh>
    <rPh sb="17" eb="19">
      <t>ネンシ</t>
    </rPh>
    <rPh sb="19" eb="20">
      <t>ノゾ</t>
    </rPh>
    <rPh sb="25" eb="26">
      <t>ジ</t>
    </rPh>
    <rPh sb="29" eb="30">
      <t>ジ</t>
    </rPh>
    <phoneticPr fontId="3"/>
  </si>
  <si>
    <t>TEL 029-875-8215
FAX 029-886-5464</t>
    <phoneticPr fontId="3"/>
  </si>
  <si>
    <t>重心
合5
障害児
合10</t>
    <rPh sb="0" eb="2">
      <t>ジュウシン</t>
    </rPh>
    <rPh sb="3" eb="4">
      <t>ゴウ</t>
    </rPh>
    <rPh sb="6" eb="8">
      <t>ショウガイ</t>
    </rPh>
    <rPh sb="8" eb="9">
      <t>ジ</t>
    </rPh>
    <rPh sb="10" eb="11">
      <t>ゴウ</t>
    </rPh>
    <phoneticPr fontId="3"/>
  </si>
  <si>
    <t>月曜～金曜（土日祝日、年末年始除く）
9時～17時
土浦市・つくば市・牛久市・阿見町</t>
    <rPh sb="0" eb="2">
      <t>ゲツヨウ</t>
    </rPh>
    <rPh sb="3" eb="5">
      <t>キンヨウ</t>
    </rPh>
    <rPh sb="6" eb="8">
      <t>ドニチ</t>
    </rPh>
    <rPh sb="8" eb="10">
      <t>シュクジツ</t>
    </rPh>
    <rPh sb="11" eb="13">
      <t>ネンマツ</t>
    </rPh>
    <rPh sb="13" eb="15">
      <t>ネンシ</t>
    </rPh>
    <rPh sb="15" eb="16">
      <t>ノゾ</t>
    </rPh>
    <rPh sb="20" eb="21">
      <t>ジ</t>
    </rPh>
    <rPh sb="24" eb="25">
      <t>ジ</t>
    </rPh>
    <rPh sb="26" eb="29">
      <t>ツチウラシ</t>
    </rPh>
    <rPh sb="33" eb="34">
      <t>シ</t>
    </rPh>
    <rPh sb="35" eb="38">
      <t>ウシクシ</t>
    </rPh>
    <rPh sb="39" eb="42">
      <t>アミマチ</t>
    </rPh>
    <phoneticPr fontId="3"/>
  </si>
  <si>
    <t>月曜～金曜（祝日、年末年始、お盆を除く）
8時30分～17時30分
筑西市、その他要請によりサービス提供可</t>
    <rPh sb="0" eb="2">
      <t>ゲツヨウ</t>
    </rPh>
    <rPh sb="3" eb="5">
      <t>キンヨウ</t>
    </rPh>
    <rPh sb="6" eb="8">
      <t>シュクジツ</t>
    </rPh>
    <rPh sb="9" eb="11">
      <t>ネンマツ</t>
    </rPh>
    <rPh sb="11" eb="13">
      <t>ネンシ</t>
    </rPh>
    <rPh sb="15" eb="16">
      <t>ボン</t>
    </rPh>
    <rPh sb="17" eb="18">
      <t>ノゾ</t>
    </rPh>
    <rPh sb="22" eb="23">
      <t>ジ</t>
    </rPh>
    <rPh sb="25" eb="26">
      <t>プン</t>
    </rPh>
    <rPh sb="29" eb="30">
      <t>ジ</t>
    </rPh>
    <rPh sb="32" eb="33">
      <t>フン</t>
    </rPh>
    <rPh sb="34" eb="37">
      <t>チクセイシ</t>
    </rPh>
    <rPh sb="40" eb="41">
      <t>タ</t>
    </rPh>
    <rPh sb="41" eb="43">
      <t>ヨウセイ</t>
    </rPh>
    <rPh sb="50" eb="52">
      <t>テイキョウ</t>
    </rPh>
    <rPh sb="52" eb="53">
      <t>カ</t>
    </rPh>
    <phoneticPr fontId="3"/>
  </si>
  <si>
    <t>TEL 029-867-2393
FAX 029-867-3659</t>
    <phoneticPr fontId="3"/>
  </si>
  <si>
    <t>月曜～金曜（土日祝日、年末年始除く）
9時～17時
土浦市・かすみがうら市</t>
    <rPh sb="0" eb="2">
      <t>ゲツヨウ</t>
    </rPh>
    <rPh sb="3" eb="5">
      <t>キンヨウ</t>
    </rPh>
    <rPh sb="6" eb="8">
      <t>ドニチ</t>
    </rPh>
    <rPh sb="8" eb="10">
      <t>シュクジツ</t>
    </rPh>
    <rPh sb="11" eb="13">
      <t>ネンマツ</t>
    </rPh>
    <rPh sb="13" eb="15">
      <t>ネンシ</t>
    </rPh>
    <rPh sb="15" eb="16">
      <t>ノゾ</t>
    </rPh>
    <rPh sb="20" eb="21">
      <t>ジ</t>
    </rPh>
    <rPh sb="24" eb="25">
      <t>ジ</t>
    </rPh>
    <rPh sb="26" eb="29">
      <t>ツチウラシ</t>
    </rPh>
    <rPh sb="36" eb="37">
      <t>シ</t>
    </rPh>
    <phoneticPr fontId="3"/>
  </si>
  <si>
    <t>TEL 029-845-4500
FAX  029-845-2188</t>
    <phoneticPr fontId="3"/>
  </si>
  <si>
    <t>つくば市梅園2-5-3
梅園スクエアＡ棟101</t>
    <rPh sb="3" eb="4">
      <t>シ</t>
    </rPh>
    <rPh sb="4" eb="6">
      <t>ウメゾノ</t>
    </rPh>
    <rPh sb="12" eb="14">
      <t>バイエン</t>
    </rPh>
    <rPh sb="19" eb="20">
      <t>トウ</t>
    </rPh>
    <phoneticPr fontId="3"/>
  </si>
  <si>
    <t>つくば市東新井14-8
東新井吉田ビルⅡ　201号</t>
    <rPh sb="3" eb="4">
      <t>シ</t>
    </rPh>
    <rPh sb="4" eb="7">
      <t>ヒガシアライ</t>
    </rPh>
    <rPh sb="12" eb="15">
      <t>ヒガシアライ</t>
    </rPh>
    <rPh sb="15" eb="17">
      <t>ヨシダ</t>
    </rPh>
    <rPh sb="24" eb="25">
      <t>ゴウ</t>
    </rPh>
    <phoneticPr fontId="3"/>
  </si>
  <si>
    <t>グループホーム　たいよう</t>
    <phoneticPr fontId="3"/>
  </si>
  <si>
    <t>グループホーム　アムール</t>
    <phoneticPr fontId="3"/>
  </si>
  <si>
    <t>つくば市玉取2315-1</t>
    <rPh sb="3" eb="4">
      <t>シ</t>
    </rPh>
    <rPh sb="4" eb="5">
      <t>タマ</t>
    </rPh>
    <rPh sb="5" eb="6">
      <t>ド</t>
    </rPh>
    <phoneticPr fontId="3"/>
  </si>
  <si>
    <t>相談支援事業所ひなた</t>
  </si>
  <si>
    <t>TEL 0296-47-0294
FAX 0296-47-0208</t>
  </si>
  <si>
    <t>60名
つくば市は送迎範囲外</t>
    <rPh sb="2" eb="3">
      <t>メイ</t>
    </rPh>
    <phoneticPr fontId="3"/>
  </si>
  <si>
    <t>障害者相談支援事業所
真壁授産学園</t>
    <rPh sb="0" eb="10">
      <t>ショウガイシャソウダンシエンジギョウショ</t>
    </rPh>
    <rPh sb="11" eb="13">
      <t>マカベ</t>
    </rPh>
    <rPh sb="13" eb="15">
      <t>ジュサン</t>
    </rPh>
    <rPh sb="15" eb="17">
      <t>ガクエン</t>
    </rPh>
    <phoneticPr fontId="3"/>
  </si>
  <si>
    <t>3名</t>
    <rPh sb="1" eb="2">
      <t>メイ</t>
    </rPh>
    <phoneticPr fontId="3"/>
  </si>
  <si>
    <t>TEL  029-865-0514
FAX  029-828-5326</t>
    <phoneticPr fontId="3"/>
  </si>
  <si>
    <t>芳香会病院青嵐荘療育園</t>
    <rPh sb="8" eb="9">
      <t>リョウ</t>
    </rPh>
    <rPh sb="9" eb="10">
      <t>イク</t>
    </rPh>
    <rPh sb="10" eb="11">
      <t>エン</t>
    </rPh>
    <phoneticPr fontId="3"/>
  </si>
  <si>
    <t>ポランのひろば
ぽらん・さぽーと</t>
    <phoneticPr fontId="3"/>
  </si>
  <si>
    <t>ポランのひろば
ぽらん・わーくす</t>
    <phoneticPr fontId="3"/>
  </si>
  <si>
    <t>25名
常総市近隣のみ
対応可能（要相談）</t>
    <rPh sb="2" eb="3">
      <t>メイ</t>
    </rPh>
    <rPh sb="4" eb="7">
      <t>ジョウソウシ</t>
    </rPh>
    <rPh sb="7" eb="9">
      <t>キンリン</t>
    </rPh>
    <rPh sb="12" eb="14">
      <t>タイオウ</t>
    </rPh>
    <rPh sb="14" eb="16">
      <t>カノウ</t>
    </rPh>
    <rPh sb="17" eb="18">
      <t>ヨウ</t>
    </rPh>
    <rPh sb="18" eb="20">
      <t>ソウダン</t>
    </rPh>
    <phoneticPr fontId="3"/>
  </si>
  <si>
    <t>月曜～金曜
9時～18時</t>
    <rPh sb="0" eb="2">
      <t>ゲツヨウ</t>
    </rPh>
    <rPh sb="3" eb="5">
      <t>キンヨウ</t>
    </rPh>
    <rPh sb="7" eb="8">
      <t>ジ</t>
    </rPh>
    <rPh sb="11" eb="12">
      <t>ジ</t>
    </rPh>
    <phoneticPr fontId="3"/>
  </si>
  <si>
    <t>TEL 0296-45-7785
FAX 0296-45-7786</t>
    <phoneticPr fontId="3"/>
  </si>
  <si>
    <t>筑西市吉田636-20</t>
    <rPh sb="0" eb="5">
      <t>300-4542</t>
    </rPh>
    <phoneticPr fontId="3"/>
  </si>
  <si>
    <t>20名
軽作業</t>
    <rPh sb="2" eb="3">
      <t>メイ</t>
    </rPh>
    <rPh sb="4" eb="7">
      <t>ケイサギョウ</t>
    </rPh>
    <phoneticPr fontId="3"/>
  </si>
  <si>
    <t>共同生活援助　ＨＩＤＡＭＡＲＩ</t>
    <rPh sb="0" eb="6">
      <t>キョウドウセイカツエンジョ</t>
    </rPh>
    <phoneticPr fontId="3"/>
  </si>
  <si>
    <t>若干名</t>
    <rPh sb="0" eb="3">
      <t>ジャッカンメイ</t>
    </rPh>
    <phoneticPr fontId="3"/>
  </si>
  <si>
    <t>2名</t>
    <rPh sb="1" eb="2">
      <t>メイ</t>
    </rPh>
    <phoneticPr fontId="3"/>
  </si>
  <si>
    <t>TEL 0296-73-6364
FAX 0296-73-6365</t>
    <phoneticPr fontId="3"/>
  </si>
  <si>
    <t>こどもサークルつくば台町</t>
    <rPh sb="10" eb="12">
      <t>ダイマチ</t>
    </rPh>
    <phoneticPr fontId="3"/>
  </si>
  <si>
    <t>つくば市台町3-14-6</t>
    <rPh sb="3" eb="4">
      <t>シ</t>
    </rPh>
    <rPh sb="4" eb="6">
      <t>ダイマチ</t>
    </rPh>
    <phoneticPr fontId="3"/>
  </si>
  <si>
    <t>TEL 029-836-0000
FAX 029-836-0025</t>
    <phoneticPr fontId="3"/>
  </si>
  <si>
    <t>58名</t>
    <rPh sb="2" eb="3">
      <t>メイ</t>
    </rPh>
    <phoneticPr fontId="3"/>
  </si>
  <si>
    <t>月曜～金曜
8時30分～17時15分
祝日応相談</t>
    <rPh sb="0" eb="1">
      <t>ガツ</t>
    </rPh>
    <rPh sb="1" eb="3">
      <t>ヨウカラ</t>
    </rPh>
    <rPh sb="3" eb="5">
      <t>キンヨウ</t>
    </rPh>
    <rPh sb="7" eb="8">
      <t>ジ</t>
    </rPh>
    <rPh sb="10" eb="11">
      <t>フン</t>
    </rPh>
    <rPh sb="14" eb="15">
      <t>ジ</t>
    </rPh>
    <rPh sb="17" eb="18">
      <t>フン</t>
    </rPh>
    <rPh sb="19" eb="21">
      <t>シュクジツ</t>
    </rPh>
    <rPh sb="21" eb="24">
      <t>オウソウダン</t>
    </rPh>
    <phoneticPr fontId="3"/>
  </si>
  <si>
    <t>15名</t>
    <rPh sb="2" eb="3">
      <t>メイ</t>
    </rPh>
    <phoneticPr fontId="3"/>
  </si>
  <si>
    <t>TEL 0296-25-3430</t>
  </si>
  <si>
    <t>48名</t>
    <rPh sb="2" eb="3">
      <t>メイ</t>
    </rPh>
    <phoneticPr fontId="3"/>
  </si>
  <si>
    <t>6名</t>
    <rPh sb="1" eb="2">
      <t>メイ</t>
    </rPh>
    <phoneticPr fontId="3"/>
  </si>
  <si>
    <t>障がい者共同生活援助事業所
うきうきハウス</t>
  </si>
  <si>
    <t>石岡市東石岡5-2-12</t>
  </si>
  <si>
    <t>TEL 0299-26-1550
FAX 0299-26-8381</t>
  </si>
  <si>
    <t>創希2号店</t>
  </si>
  <si>
    <t>龍ケ崎市佐貫町744-14</t>
  </si>
  <si>
    <t>TEL 0297-79-6370
FAX 0297-79-6371</t>
  </si>
  <si>
    <t>牛久市ひたち野西4-3-4</t>
  </si>
  <si>
    <t>TEL 029-811-6171
FAX 029-811-6171</t>
  </si>
  <si>
    <t>6名
就労プログラム(コミュニケーションワークや職場実習等)、内職、施設外実習</t>
    <rPh sb="1" eb="2">
      <t>メイ</t>
    </rPh>
    <rPh sb="3" eb="5">
      <t>シュウロウ</t>
    </rPh>
    <rPh sb="24" eb="26">
      <t>ショクバ</t>
    </rPh>
    <rPh sb="26" eb="28">
      <t>ジッシュウ</t>
    </rPh>
    <rPh sb="28" eb="29">
      <t>トウ</t>
    </rPh>
    <rPh sb="31" eb="33">
      <t>ナイショク</t>
    </rPh>
    <rPh sb="34" eb="37">
      <t>シセツガイ</t>
    </rPh>
    <rPh sb="37" eb="39">
      <t>ジッシュウ</t>
    </rPh>
    <phoneticPr fontId="3"/>
  </si>
  <si>
    <t>TEL  029-869-7355</t>
    <phoneticPr fontId="3"/>
  </si>
  <si>
    <t>―</t>
    <phoneticPr fontId="3"/>
  </si>
  <si>
    <t>月曜～金曜(祝日を除く)
8時30分～17時15分
つくば市</t>
    <rPh sb="0" eb="2">
      <t>ゲツヨウ</t>
    </rPh>
    <rPh sb="3" eb="5">
      <t>キンヨウ</t>
    </rPh>
    <rPh sb="6" eb="8">
      <t>シュクジツ</t>
    </rPh>
    <rPh sb="9" eb="10">
      <t>ノゾ</t>
    </rPh>
    <rPh sb="14" eb="15">
      <t>ジ</t>
    </rPh>
    <rPh sb="17" eb="18">
      <t>フン</t>
    </rPh>
    <rPh sb="21" eb="22">
      <t>ジ</t>
    </rPh>
    <rPh sb="24" eb="25">
      <t>フン</t>
    </rPh>
    <rPh sb="29" eb="30">
      <t>シ</t>
    </rPh>
    <phoneticPr fontId="3"/>
  </si>
  <si>
    <t>あいホームつくば</t>
    <phoneticPr fontId="3"/>
  </si>
  <si>
    <t>つくば市今鹿島5703-7</t>
    <rPh sb="3" eb="4">
      <t>シ</t>
    </rPh>
    <rPh sb="4" eb="7">
      <t>イマガシマ</t>
    </rPh>
    <phoneticPr fontId="3"/>
  </si>
  <si>
    <t>指定特定相談支援事業所
Sunlight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3"/>
  </si>
  <si>
    <t>土曜日、夜間要相談
天宝喜、観音台、平塚、
栗原周辺まで
事業所から15km圏内</t>
    <rPh sb="0" eb="1">
      <t>ド</t>
    </rPh>
    <rPh sb="1" eb="3">
      <t>ヨウビ</t>
    </rPh>
    <rPh sb="4" eb="6">
      <t>ヤカン</t>
    </rPh>
    <rPh sb="6" eb="9">
      <t>ヨウソウダン</t>
    </rPh>
    <rPh sb="10" eb="11">
      <t>テン</t>
    </rPh>
    <rPh sb="11" eb="12">
      <t>タカラ</t>
    </rPh>
    <rPh sb="12" eb="13">
      <t>キ</t>
    </rPh>
    <rPh sb="14" eb="17">
      <t>カンノンダイ</t>
    </rPh>
    <rPh sb="18" eb="20">
      <t>ヒラツカ</t>
    </rPh>
    <rPh sb="22" eb="24">
      <t>クリハラ</t>
    </rPh>
    <rPh sb="24" eb="26">
      <t>シュウヘン</t>
    </rPh>
    <rPh sb="29" eb="32">
      <t>ジギョウショ</t>
    </rPh>
    <rPh sb="38" eb="40">
      <t>ケンナイ</t>
    </rPh>
    <phoneticPr fontId="3"/>
  </si>
  <si>
    <t>ゆあぷらん</t>
    <phoneticPr fontId="3"/>
  </si>
  <si>
    <t>つくば市
障害児相談支援事業所</t>
    <rPh sb="3" eb="4">
      <t>シ</t>
    </rPh>
    <rPh sb="5" eb="7">
      <t>ショウガイ</t>
    </rPh>
    <rPh sb="7" eb="8">
      <t>ジ</t>
    </rPh>
    <rPh sb="8" eb="10">
      <t>ソウダン</t>
    </rPh>
    <rPh sb="10" eb="12">
      <t>シエン</t>
    </rPh>
    <rPh sb="12" eb="15">
      <t>ジギョウショ</t>
    </rPh>
    <phoneticPr fontId="3"/>
  </si>
  <si>
    <t>つくば市研究学園1-1-1
つくば市役所障害福祉課内</t>
    <rPh sb="3" eb="4">
      <t>シ</t>
    </rPh>
    <rPh sb="4" eb="6">
      <t>ケンキュウ</t>
    </rPh>
    <rPh sb="6" eb="8">
      <t>ガクエン</t>
    </rPh>
    <rPh sb="17" eb="20">
      <t>シヤクショ</t>
    </rPh>
    <rPh sb="20" eb="22">
      <t>ショウガイ</t>
    </rPh>
    <rPh sb="22" eb="25">
      <t>フクシカ</t>
    </rPh>
    <rPh sb="25" eb="26">
      <t>ナイ</t>
    </rPh>
    <phoneticPr fontId="3"/>
  </si>
  <si>
    <t>相談支援事業所
みんなのサポートセンター</t>
    <phoneticPr fontId="3"/>
  </si>
  <si>
    <t>あいホームつくば</t>
    <phoneticPr fontId="3"/>
  </si>
  <si>
    <t>つくば市今鹿島5703-7</t>
    <rPh sb="3" eb="4">
      <t>シ</t>
    </rPh>
    <rPh sb="4" eb="5">
      <t>イマ</t>
    </rPh>
    <rPh sb="5" eb="7">
      <t>カシマ</t>
    </rPh>
    <phoneticPr fontId="3"/>
  </si>
  <si>
    <t>TEL 029-847-5100
FAX 029-847-5102</t>
    <phoneticPr fontId="3"/>
  </si>
  <si>
    <t>LACC神谷</t>
    <rPh sb="4" eb="6">
      <t>カミヤ</t>
    </rPh>
    <phoneticPr fontId="3"/>
  </si>
  <si>
    <t>牛久市神谷6-2-6</t>
    <rPh sb="0" eb="3">
      <t>ウシクシ</t>
    </rPh>
    <rPh sb="3" eb="5">
      <t>カミヤ</t>
    </rPh>
    <phoneticPr fontId="3"/>
  </si>
  <si>
    <t>TEL 029-896-3388
FAX 029-896-3389</t>
    <phoneticPr fontId="3"/>
  </si>
  <si>
    <t>障がい児・者通所支援センター
ライフサポートヒラソル</t>
    <rPh sb="0" eb="1">
      <t>ショウ</t>
    </rPh>
    <rPh sb="3" eb="4">
      <t>ジ</t>
    </rPh>
    <rPh sb="5" eb="6">
      <t>シャ</t>
    </rPh>
    <rPh sb="6" eb="8">
      <t>ツウショ</t>
    </rPh>
    <rPh sb="8" eb="10">
      <t>シエン</t>
    </rPh>
    <phoneticPr fontId="3"/>
  </si>
  <si>
    <t>筑西市上平塚字大野原587-4</t>
    <rPh sb="0" eb="3">
      <t>チクセイシ</t>
    </rPh>
    <rPh sb="3" eb="4">
      <t>カミ</t>
    </rPh>
    <rPh sb="4" eb="6">
      <t>ヒラツカ</t>
    </rPh>
    <rPh sb="6" eb="7">
      <t>アザ</t>
    </rPh>
    <rPh sb="7" eb="10">
      <t>オオノハラ</t>
    </rPh>
    <phoneticPr fontId="3"/>
  </si>
  <si>
    <t>TEL 0296-45-5057
FAX 0296-45-5075</t>
    <phoneticPr fontId="3"/>
  </si>
  <si>
    <t>はすね</t>
    <phoneticPr fontId="3"/>
  </si>
  <si>
    <t>○</t>
    <phoneticPr fontId="3"/>
  </si>
  <si>
    <t>すまいるランド</t>
    <phoneticPr fontId="3"/>
  </si>
  <si>
    <t>つくば市高見原4-7-13</t>
    <rPh sb="3" eb="4">
      <t>シ</t>
    </rPh>
    <rPh sb="4" eb="7">
      <t>タカミハラ</t>
    </rPh>
    <phoneticPr fontId="3"/>
  </si>
  <si>
    <t>つくば市緑が丘38-1</t>
    <rPh sb="3" eb="4">
      <t>シ</t>
    </rPh>
    <rPh sb="4" eb="5">
      <t>ミドリ</t>
    </rPh>
    <rPh sb="6" eb="7">
      <t>オカ</t>
    </rPh>
    <phoneticPr fontId="3"/>
  </si>
  <si>
    <t>つくば市森の里35-1</t>
    <rPh sb="3" eb="4">
      <t>シ</t>
    </rPh>
    <rPh sb="4" eb="5">
      <t>モリ</t>
    </rPh>
    <rPh sb="6" eb="7">
      <t>サト</t>
    </rPh>
    <phoneticPr fontId="3"/>
  </si>
  <si>
    <t>TEL 029-895-4561
FAX 029-895-4561</t>
    <phoneticPr fontId="3"/>
  </si>
  <si>
    <t>あずさ</t>
    <phoneticPr fontId="3"/>
  </si>
  <si>
    <t>石岡市山崎字園西3221-5</t>
    <rPh sb="3" eb="5">
      <t>ヤマザキ</t>
    </rPh>
    <rPh sb="5" eb="6">
      <t>アザ</t>
    </rPh>
    <rPh sb="6" eb="7">
      <t>ソノ</t>
    </rPh>
    <rPh sb="7" eb="8">
      <t>ニシ</t>
    </rPh>
    <phoneticPr fontId="3"/>
  </si>
  <si>
    <t>TEL 029-886-8812
FAX 029-875-9965</t>
    <phoneticPr fontId="3"/>
  </si>
  <si>
    <t>牛久市刈谷町2-170-12</t>
    <rPh sb="0" eb="3">
      <t>ウシクシ</t>
    </rPh>
    <rPh sb="3" eb="6">
      <t>カリヤチョウ</t>
    </rPh>
    <phoneticPr fontId="3"/>
  </si>
  <si>
    <t>TEL 080-5427-0884
FAX 029-307-4183</t>
    <phoneticPr fontId="3"/>
  </si>
  <si>
    <t>TEL 029-895-3190
FAX 029-895-3190</t>
    <phoneticPr fontId="3"/>
  </si>
  <si>
    <t>グループホームにこにこ
たかさい棟</t>
    <rPh sb="16" eb="17">
      <t>トウ</t>
    </rPh>
    <phoneticPr fontId="3"/>
  </si>
  <si>
    <t>下妻市高道祖758-3</t>
    <rPh sb="0" eb="3">
      <t>シモツマシ</t>
    </rPh>
    <rPh sb="3" eb="4">
      <t>タカ</t>
    </rPh>
    <rPh sb="4" eb="5">
      <t>ミチ</t>
    </rPh>
    <rPh sb="5" eb="6">
      <t>ソ</t>
    </rPh>
    <phoneticPr fontId="3"/>
  </si>
  <si>
    <t>TEL 0296-49-6215
FAX 0296-49-6217</t>
    <phoneticPr fontId="3"/>
  </si>
  <si>
    <t>クララホーム下高津</t>
    <rPh sb="6" eb="9">
      <t>シモタカツ</t>
    </rPh>
    <phoneticPr fontId="3"/>
  </si>
  <si>
    <t>土浦市下高津1-4-6</t>
    <rPh sb="0" eb="3">
      <t>ツチウラシ</t>
    </rPh>
    <rPh sb="3" eb="6">
      <t>シモタカツ</t>
    </rPh>
    <phoneticPr fontId="3"/>
  </si>
  <si>
    <t>グループホーム　ヒバリ</t>
    <phoneticPr fontId="3"/>
  </si>
  <si>
    <t>龍ケ崎市貝原塚町2285-1</t>
    <phoneticPr fontId="3"/>
  </si>
  <si>
    <t>TEL 0297-86-7186
FAX 0297-86-7185</t>
    <phoneticPr fontId="3"/>
  </si>
  <si>
    <t>ほほえみの杜</t>
    <rPh sb="5" eb="6">
      <t>モリ</t>
    </rPh>
    <phoneticPr fontId="3"/>
  </si>
  <si>
    <t>つくば市天久保1-13-1
三洋ロジュマン2F</t>
    <rPh sb="3" eb="4">
      <t>シ</t>
    </rPh>
    <rPh sb="4" eb="7">
      <t>アマクボ</t>
    </rPh>
    <rPh sb="14" eb="16">
      <t>サンヨウ</t>
    </rPh>
    <phoneticPr fontId="3"/>
  </si>
  <si>
    <t>Crescita</t>
    <phoneticPr fontId="3"/>
  </si>
  <si>
    <t>つくば市みどりの中央29-5</t>
    <rPh sb="8" eb="10">
      <t>チュウオウ</t>
    </rPh>
    <phoneticPr fontId="3"/>
  </si>
  <si>
    <t>Fromjob石岡</t>
    <rPh sb="7" eb="9">
      <t>イシオカ</t>
    </rPh>
    <phoneticPr fontId="3"/>
  </si>
  <si>
    <t>石岡市石岡2819-5</t>
    <rPh sb="3" eb="5">
      <t>イシオカ</t>
    </rPh>
    <phoneticPr fontId="3"/>
  </si>
  <si>
    <t>TEL 0299-57-1663
FAX 0299-57-1664</t>
    <phoneticPr fontId="3"/>
  </si>
  <si>
    <t>就労センター牛久</t>
    <rPh sb="0" eb="2">
      <t>シュウロウ</t>
    </rPh>
    <rPh sb="6" eb="8">
      <t>ウシク</t>
    </rPh>
    <phoneticPr fontId="3"/>
  </si>
  <si>
    <t>牛久市栄町1-17-2</t>
    <rPh sb="3" eb="5">
      <t>サカエマチ</t>
    </rPh>
    <phoneticPr fontId="3"/>
  </si>
  <si>
    <t>TEL  029-846-1355
FAX 029-846-1357</t>
    <phoneticPr fontId="3"/>
  </si>
  <si>
    <t>smile</t>
    <phoneticPr fontId="3"/>
  </si>
  <si>
    <t>就労継続支援B型
FUJISAN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</si>
  <si>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40名
外部作業、折り込みチラシ、
ストラップ、雑貨の袋入れ、
ジャンシール貼り・袋入れ等</t>
    <rPh sb="2" eb="3">
      <t>メイ</t>
    </rPh>
    <rPh sb="4" eb="6">
      <t>ガイブ</t>
    </rPh>
    <rPh sb="6" eb="8">
      <t>サギョウ</t>
    </rPh>
    <rPh sb="9" eb="10">
      <t>オ</t>
    </rPh>
    <rPh sb="11" eb="12">
      <t>コ</t>
    </rPh>
    <rPh sb="44" eb="45">
      <t>ナド</t>
    </rPh>
    <phoneticPr fontId="3"/>
  </si>
  <si>
    <t>TEL 0297-44-9228
FAX 0297-44-9587</t>
    <phoneticPr fontId="3"/>
  </si>
  <si>
    <t>風</t>
    <phoneticPr fontId="3"/>
  </si>
  <si>
    <t>つくばみらい市伊奈東33-149</t>
    <phoneticPr fontId="3"/>
  </si>
  <si>
    <t>つくばみらい市富士見ヶ丘1-3-11</t>
    <rPh sb="7" eb="12">
      <t>フジミガオカ</t>
    </rPh>
    <phoneticPr fontId="3"/>
  </si>
  <si>
    <t>おひさま</t>
    <phoneticPr fontId="3"/>
  </si>
  <si>
    <t>Bee　Corporation</t>
    <phoneticPr fontId="3"/>
  </si>
  <si>
    <t>かんぱにぃ</t>
    <phoneticPr fontId="3"/>
  </si>
  <si>
    <t>就労支援施設　コハク</t>
    <phoneticPr fontId="3"/>
  </si>
  <si>
    <t>TEL 0297-79-4987
FAX 0297-79-4987</t>
    <phoneticPr fontId="3"/>
  </si>
  <si>
    <t>kokoro</t>
  </si>
  <si>
    <t>就労定着支援オリーブ</t>
    <rPh sb="0" eb="2">
      <t>シュウロウ</t>
    </rPh>
    <rPh sb="2" eb="4">
      <t>テイチャク</t>
    </rPh>
    <rPh sb="4" eb="6">
      <t>シエン</t>
    </rPh>
    <phoneticPr fontId="3"/>
  </si>
  <si>
    <t>筑西市茂田1735-1</t>
    <rPh sb="0" eb="3">
      <t>チクセイシ</t>
    </rPh>
    <rPh sb="3" eb="5">
      <t>シゲタ</t>
    </rPh>
    <phoneticPr fontId="3"/>
  </si>
  <si>
    <t>TEL 0296-25-3430
FAX 0296-25-3430</t>
    <phoneticPr fontId="3"/>
  </si>
  <si>
    <t>LITALICOジュニアつくば教室</t>
    <rPh sb="15" eb="17">
      <t>キョウシツ</t>
    </rPh>
    <phoneticPr fontId="3"/>
  </si>
  <si>
    <t>TEL 029-850-3105
FAX 029-850-3106</t>
    <phoneticPr fontId="3"/>
  </si>
  <si>
    <t>-</t>
    <phoneticPr fontId="3"/>
  </si>
  <si>
    <t>つくば市苅間1672</t>
    <rPh sb="3" eb="4">
      <t>シ</t>
    </rPh>
    <rPh sb="4" eb="6">
      <t>カリマ</t>
    </rPh>
    <phoneticPr fontId="3"/>
  </si>
  <si>
    <t>Functional Training 
Center　本店</t>
    <rPh sb="28" eb="30">
      <t>ホンテン</t>
    </rPh>
    <phoneticPr fontId="3"/>
  </si>
  <si>
    <t>Functional Training 
Center　土浦店</t>
    <rPh sb="28" eb="31">
      <t>ツチウラテン</t>
    </rPh>
    <phoneticPr fontId="3"/>
  </si>
  <si>
    <t>TEL 029-897-3005
FAX 029-897-3006</t>
    <phoneticPr fontId="3"/>
  </si>
  <si>
    <t>コペルプラス　つくば駅前教室</t>
    <rPh sb="10" eb="12">
      <t>エキマエ</t>
    </rPh>
    <phoneticPr fontId="3"/>
  </si>
  <si>
    <t>つくば市吾妻1-8-10
BiViつくば4階</t>
    <rPh sb="3" eb="4">
      <t>シ</t>
    </rPh>
    <rPh sb="4" eb="6">
      <t>アヅマ</t>
    </rPh>
    <rPh sb="21" eb="22">
      <t>カイ</t>
    </rPh>
    <phoneticPr fontId="3"/>
  </si>
  <si>
    <t>TEL 029-886-6116
FAX 029-886-6116</t>
    <phoneticPr fontId="3"/>
  </si>
  <si>
    <t>おもちゃ箱つくば並木</t>
    <rPh sb="4" eb="5">
      <t>ハコ</t>
    </rPh>
    <rPh sb="8" eb="10">
      <t>ナミキ</t>
    </rPh>
    <phoneticPr fontId="3"/>
  </si>
  <si>
    <t>つくば市並木3-11-5</t>
    <rPh sb="3" eb="4">
      <t>シ</t>
    </rPh>
    <rPh sb="4" eb="6">
      <t>ナミキ</t>
    </rPh>
    <phoneticPr fontId="3"/>
  </si>
  <si>
    <t>TEL 029-893-5539
FAX 029-846-5213</t>
    <phoneticPr fontId="3"/>
  </si>
  <si>
    <t>こどもサポートいいね</t>
    <phoneticPr fontId="3"/>
  </si>
  <si>
    <t>相談支援事業所　LR＋ぷらん</t>
    <phoneticPr fontId="3"/>
  </si>
  <si>
    <t>TEL 0296-47-5323
FAX 0296-47-5323</t>
    <phoneticPr fontId="3"/>
  </si>
  <si>
    <t>土浦市中村南1-16-11</t>
    <rPh sb="0" eb="3">
      <t>ツチウラシ</t>
    </rPh>
    <rPh sb="3" eb="5">
      <t>ナカムラ</t>
    </rPh>
    <rPh sb="5" eb="6">
      <t>ミナミ</t>
    </rPh>
    <phoneticPr fontId="5"/>
  </si>
  <si>
    <t>TEL 029-875-3800
FAX 029-875-3808</t>
    <phoneticPr fontId="3"/>
  </si>
  <si>
    <t>TEL 029-896-4141
FAX 029-896-4141</t>
    <phoneticPr fontId="3"/>
  </si>
  <si>
    <t>元気’ｓ</t>
    <phoneticPr fontId="3"/>
  </si>
  <si>
    <t>やるきゃん土浦校</t>
    <rPh sb="5" eb="7">
      <t>ツチウラ</t>
    </rPh>
    <rPh sb="7" eb="8">
      <t>コウ</t>
    </rPh>
    <phoneticPr fontId="3"/>
  </si>
  <si>
    <t>-</t>
    <phoneticPr fontId="3"/>
  </si>
  <si>
    <t>○</t>
    <phoneticPr fontId="3"/>
  </si>
  <si>
    <t>筑西市折本732-4</t>
    <phoneticPr fontId="3"/>
  </si>
  <si>
    <t>土浦市永井字坂井松153-2</t>
    <rPh sb="0" eb="3">
      <t>ツチウラシ</t>
    </rPh>
    <rPh sb="3" eb="5">
      <t>ナガイ</t>
    </rPh>
    <rPh sb="5" eb="6">
      <t>アザ</t>
    </rPh>
    <rPh sb="6" eb="8">
      <t>サカイ</t>
    </rPh>
    <rPh sb="8" eb="9">
      <t>マツ</t>
    </rPh>
    <phoneticPr fontId="3"/>
  </si>
  <si>
    <t>TEL 029-867-0025
FAX 029-867-1968</t>
    <phoneticPr fontId="3"/>
  </si>
  <si>
    <t>障害者支援センター未来
（筑峯学園）　永井事業所</t>
    <rPh sb="19" eb="21">
      <t>ナガイ</t>
    </rPh>
    <rPh sb="21" eb="24">
      <t>ジギョウショ</t>
    </rPh>
    <phoneticPr fontId="3"/>
  </si>
  <si>
    <t>月曜～金曜　
(祝日・年末年始除く)
8時30分～17時30分
つくば市および近隣市町村</t>
    <rPh sb="0" eb="2">
      <t>ゲツヨウ</t>
    </rPh>
    <rPh sb="3" eb="5">
      <t>キンヨウ</t>
    </rPh>
    <rPh sb="8" eb="10">
      <t>シュクジツ</t>
    </rPh>
    <rPh sb="11" eb="13">
      <t>ネンマツ</t>
    </rPh>
    <rPh sb="13" eb="15">
      <t>ネンシ</t>
    </rPh>
    <rPh sb="15" eb="16">
      <t>ノゾ</t>
    </rPh>
    <rPh sb="20" eb="21">
      <t>ジ</t>
    </rPh>
    <rPh sb="23" eb="24">
      <t>フン</t>
    </rPh>
    <rPh sb="27" eb="28">
      <t>ジ</t>
    </rPh>
    <rPh sb="30" eb="31">
      <t>フン</t>
    </rPh>
    <rPh sb="35" eb="36">
      <t>シ</t>
    </rPh>
    <rPh sb="39" eb="41">
      <t>キンリン</t>
    </rPh>
    <rPh sb="41" eb="44">
      <t>シチョウソン</t>
    </rPh>
    <phoneticPr fontId="3"/>
  </si>
  <si>
    <t>龍ケ崎市松ヶ丘2-24-22
ヴィラ松ヶ丘1F</t>
    <rPh sb="4" eb="7">
      <t>マツガオカ</t>
    </rPh>
    <rPh sb="18" eb="21">
      <t>マツガオカ</t>
    </rPh>
    <phoneticPr fontId="3"/>
  </si>
  <si>
    <t>TEL 0297-86-7422
FAX 0297-86-7437</t>
    <phoneticPr fontId="3"/>
  </si>
  <si>
    <t>10名
ストラップ加工</t>
    <rPh sb="2" eb="3">
      <t>メイ</t>
    </rPh>
    <rPh sb="9" eb="11">
      <t>カコウ</t>
    </rPh>
    <phoneticPr fontId="3"/>
  </si>
  <si>
    <t>障がい者支援施設　
一天つくばみらい</t>
    <phoneticPr fontId="3"/>
  </si>
  <si>
    <t>障がい者支援施設　
一天土浦</t>
    <phoneticPr fontId="3"/>
  </si>
  <si>
    <t>障がい者支援施設　
一天龍ヶ崎</t>
    <rPh sb="0" eb="1">
      <t>ショウ</t>
    </rPh>
    <rPh sb="3" eb="4">
      <t>シャ</t>
    </rPh>
    <rPh sb="4" eb="6">
      <t>シエン</t>
    </rPh>
    <rPh sb="6" eb="8">
      <t>シセツ</t>
    </rPh>
    <rPh sb="10" eb="11">
      <t>イチ</t>
    </rPh>
    <rPh sb="11" eb="12">
      <t>テン</t>
    </rPh>
    <rPh sb="12" eb="15">
      <t>リュウガサキ</t>
    </rPh>
    <phoneticPr fontId="3"/>
  </si>
  <si>
    <t>つくばみらい市狸穴1395-1</t>
    <rPh sb="6" eb="7">
      <t>シ</t>
    </rPh>
    <rPh sb="7" eb="8">
      <t>タヌキ</t>
    </rPh>
    <rPh sb="8" eb="9">
      <t>アナ</t>
    </rPh>
    <phoneticPr fontId="3"/>
  </si>
  <si>
    <t>TEL 0297-34-0260
FAX 0297-34-0261</t>
    <phoneticPr fontId="3"/>
  </si>
  <si>
    <t>つくば市竹園2-8-16
第1小竹園ビル1階</t>
    <rPh sb="3" eb="4">
      <t>シ</t>
    </rPh>
    <rPh sb="4" eb="6">
      <t>タケゾノ</t>
    </rPh>
    <rPh sb="13" eb="14">
      <t>ダイ</t>
    </rPh>
    <rPh sb="15" eb="16">
      <t>ショウ</t>
    </rPh>
    <rPh sb="16" eb="18">
      <t>タケゾノ</t>
    </rPh>
    <rPh sb="21" eb="22">
      <t>カイ</t>
    </rPh>
    <phoneticPr fontId="3"/>
  </si>
  <si>
    <t>30名
園芸作業、農作業、
指サック袋詰め、
ハンガーのシールはがし</t>
    <rPh sb="2" eb="3">
      <t>メイ</t>
    </rPh>
    <rPh sb="4" eb="6">
      <t>エンゲイ</t>
    </rPh>
    <rPh sb="6" eb="8">
      <t>サギョウ</t>
    </rPh>
    <rPh sb="9" eb="12">
      <t>ノウサギョウ</t>
    </rPh>
    <rPh sb="14" eb="15">
      <t>ユビ</t>
    </rPh>
    <rPh sb="18" eb="19">
      <t>フクロ</t>
    </rPh>
    <rPh sb="19" eb="20">
      <t>ヅ</t>
    </rPh>
    <phoneticPr fontId="3"/>
  </si>
  <si>
    <t>下妻市長塚26-6</t>
    <rPh sb="0" eb="3">
      <t>シモツマシ</t>
    </rPh>
    <rPh sb="3" eb="5">
      <t>ナガツカ</t>
    </rPh>
    <phoneticPr fontId="3"/>
  </si>
  <si>
    <t>つくば市の一部地域(応相談)
月曜～日曜
9時～18時まで対応</t>
    <rPh sb="10" eb="13">
      <t>オウソウダン</t>
    </rPh>
    <rPh sb="15" eb="17">
      <t>ゲツヨウ</t>
    </rPh>
    <rPh sb="18" eb="20">
      <t>ニチヨウ</t>
    </rPh>
    <rPh sb="22" eb="23">
      <t>ジ</t>
    </rPh>
    <rPh sb="26" eb="27">
      <t>ジ</t>
    </rPh>
    <rPh sb="29" eb="31">
      <t>タイオウ</t>
    </rPh>
    <phoneticPr fontId="3"/>
  </si>
  <si>
    <t>20名
内職、弁当作り、ＩＴ、
清掃(施設外)、
農業(施設外)</t>
    <rPh sb="2" eb="3">
      <t>メイ</t>
    </rPh>
    <rPh sb="4" eb="6">
      <t>ナイショク</t>
    </rPh>
    <rPh sb="7" eb="9">
      <t>ベントウ</t>
    </rPh>
    <rPh sb="9" eb="10">
      <t>ヅク</t>
    </rPh>
    <rPh sb="16" eb="18">
      <t>セイソウ</t>
    </rPh>
    <rPh sb="25" eb="27">
      <t>ノウギョウ</t>
    </rPh>
    <rPh sb="28" eb="30">
      <t>シセツ</t>
    </rPh>
    <rPh sb="30" eb="31">
      <t>ガイ</t>
    </rPh>
    <phoneticPr fontId="3"/>
  </si>
  <si>
    <t>6名
就労プログラム(サポステと連携した独自のプログラム)、職場実習、内職　等</t>
    <rPh sb="1" eb="2">
      <t>メイ</t>
    </rPh>
    <rPh sb="3" eb="5">
      <t>シュウロウ</t>
    </rPh>
    <rPh sb="16" eb="18">
      <t>レンケイ</t>
    </rPh>
    <rPh sb="20" eb="22">
      <t>ドクジ</t>
    </rPh>
    <rPh sb="30" eb="32">
      <t>ショクバ</t>
    </rPh>
    <rPh sb="32" eb="34">
      <t>ジッシュウ</t>
    </rPh>
    <rPh sb="35" eb="37">
      <t>ナイショク</t>
    </rPh>
    <rPh sb="38" eb="39">
      <t>トウ</t>
    </rPh>
    <phoneticPr fontId="3"/>
  </si>
  <si>
    <t>TEL  050-3131-8836
FAX  050-6868-2683</t>
    <phoneticPr fontId="3"/>
  </si>
  <si>
    <t>土日祝日可
24時間対応
吸引・経管栄養対応可</t>
    <rPh sb="0" eb="2">
      <t>ドニチ</t>
    </rPh>
    <rPh sb="2" eb="4">
      <t>シュクジツ</t>
    </rPh>
    <rPh sb="4" eb="5">
      <t>カ</t>
    </rPh>
    <rPh sb="8" eb="10">
      <t>ジカン</t>
    </rPh>
    <rPh sb="10" eb="12">
      <t>タイオウ</t>
    </rPh>
    <rPh sb="13" eb="15">
      <t>キュウイン</t>
    </rPh>
    <rPh sb="16" eb="20">
      <t>ケイカンエイヨウ</t>
    </rPh>
    <rPh sb="20" eb="22">
      <t>タイオウ</t>
    </rPh>
    <rPh sb="22" eb="23">
      <t>カ</t>
    </rPh>
    <phoneticPr fontId="3"/>
  </si>
  <si>
    <t>筑西市徳持433-3</t>
    <phoneticPr fontId="3"/>
  </si>
  <si>
    <t>17名
つくば市は送迎対象外</t>
    <rPh sb="2" eb="3">
      <t>メイ</t>
    </rPh>
    <rPh sb="7" eb="8">
      <t>シ</t>
    </rPh>
    <rPh sb="9" eb="11">
      <t>ソウゲイ</t>
    </rPh>
    <rPh sb="11" eb="14">
      <t>タイショウガイ</t>
    </rPh>
    <phoneticPr fontId="3"/>
  </si>
  <si>
    <t>20名
ペットのお世話全般(散歩、
エサやり、清掃業務、
福祉施設等の慰問　等)</t>
    <rPh sb="2" eb="3">
      <t>メイ</t>
    </rPh>
    <rPh sb="9" eb="11">
      <t>セワ</t>
    </rPh>
    <rPh sb="11" eb="13">
      <t>ゼンパン</t>
    </rPh>
    <rPh sb="14" eb="16">
      <t>サンポ</t>
    </rPh>
    <rPh sb="23" eb="25">
      <t>セイソウ</t>
    </rPh>
    <rPh sb="25" eb="27">
      <t>ギョウム</t>
    </rPh>
    <rPh sb="29" eb="31">
      <t>フクシ</t>
    </rPh>
    <rPh sb="31" eb="33">
      <t>シセツ</t>
    </rPh>
    <rPh sb="33" eb="34">
      <t>トウ</t>
    </rPh>
    <rPh sb="35" eb="37">
      <t>イモン</t>
    </rPh>
    <rPh sb="38" eb="39">
      <t>ナド</t>
    </rPh>
    <phoneticPr fontId="3"/>
  </si>
  <si>
    <t>月曜～金曜(土曜、祝祭日含む)
(GW、お盆、年末年始除く)
9時～16時</t>
    <rPh sb="0" eb="5">
      <t>ゲツヨウカラキンヨウ</t>
    </rPh>
    <rPh sb="6" eb="8">
      <t>ドヨウ</t>
    </rPh>
    <rPh sb="9" eb="12">
      <t>シュクサイジツ</t>
    </rPh>
    <rPh sb="12" eb="13">
      <t>フク</t>
    </rPh>
    <rPh sb="21" eb="22">
      <t>ボン</t>
    </rPh>
    <rPh sb="23" eb="25">
      <t>ネンマツ</t>
    </rPh>
    <rPh sb="25" eb="27">
      <t>ネンシ</t>
    </rPh>
    <rPh sb="27" eb="28">
      <t>ノゾ</t>
    </rPh>
    <rPh sb="32" eb="33">
      <t>ジ</t>
    </rPh>
    <rPh sb="36" eb="37">
      <t>ジ</t>
    </rPh>
    <phoneticPr fontId="3"/>
  </si>
  <si>
    <t>50名
送迎は対象外</t>
    <rPh sb="2" eb="3">
      <t>メイ</t>
    </rPh>
    <rPh sb="4" eb="6">
      <t>ソウゲイ</t>
    </rPh>
    <rPh sb="7" eb="10">
      <t>タイショウガイ</t>
    </rPh>
    <phoneticPr fontId="3"/>
  </si>
  <si>
    <t>石岡市若松2-7-14</t>
    <rPh sb="0" eb="2">
      <t>イシオカ</t>
    </rPh>
    <rPh sb="2" eb="3">
      <t>シ</t>
    </rPh>
    <rPh sb="3" eb="5">
      <t>ワカマツ</t>
    </rPh>
    <phoneticPr fontId="5"/>
  </si>
  <si>
    <t>就労状況によって応相談</t>
    <rPh sb="0" eb="2">
      <t>シュウロウ</t>
    </rPh>
    <rPh sb="2" eb="4">
      <t>ジョウキョウ</t>
    </rPh>
    <rPh sb="8" eb="11">
      <t>オウソウダン</t>
    </rPh>
    <phoneticPr fontId="3"/>
  </si>
  <si>
    <t>応相談</t>
    <rPh sb="0" eb="3">
      <t>オウソウダン</t>
    </rPh>
    <phoneticPr fontId="3"/>
  </si>
  <si>
    <t>38名
キャップ仕分け、ペットボトル・缶の分別、段ボール折り、取説折り</t>
    <rPh sb="2" eb="3">
      <t>メイ</t>
    </rPh>
    <rPh sb="8" eb="10">
      <t>シワ</t>
    </rPh>
    <rPh sb="19" eb="20">
      <t>カン</t>
    </rPh>
    <rPh sb="21" eb="23">
      <t>ブンベツ</t>
    </rPh>
    <rPh sb="24" eb="25">
      <t>ダン</t>
    </rPh>
    <rPh sb="28" eb="29">
      <t>オ</t>
    </rPh>
    <rPh sb="31" eb="33">
      <t>トリセツ</t>
    </rPh>
    <rPh sb="33" eb="34">
      <t>オ</t>
    </rPh>
    <phoneticPr fontId="3"/>
  </si>
  <si>
    <t>6名
キャップ仕分け、ペットボトル・缶の分別、段ボール折り、取説折り</t>
    <rPh sb="1" eb="2">
      <t>メイ</t>
    </rPh>
    <rPh sb="7" eb="9">
      <t>シワ</t>
    </rPh>
    <rPh sb="18" eb="19">
      <t>カン</t>
    </rPh>
    <rPh sb="20" eb="22">
      <t>ブンベツ</t>
    </rPh>
    <rPh sb="23" eb="24">
      <t>ダン</t>
    </rPh>
    <rPh sb="27" eb="28">
      <t>オ</t>
    </rPh>
    <rPh sb="30" eb="32">
      <t>トリセツ</t>
    </rPh>
    <rPh sb="32" eb="33">
      <t>オ</t>
    </rPh>
    <phoneticPr fontId="3"/>
  </si>
  <si>
    <t>6名
送迎は対象外</t>
    <rPh sb="1" eb="2">
      <t>メイ</t>
    </rPh>
    <rPh sb="3" eb="5">
      <t>ソウゲイ</t>
    </rPh>
    <rPh sb="6" eb="9">
      <t>タイショウガイ</t>
    </rPh>
    <phoneticPr fontId="3"/>
  </si>
  <si>
    <t>12名</t>
    <rPh sb="2" eb="3">
      <t>メイ</t>
    </rPh>
    <phoneticPr fontId="3"/>
  </si>
  <si>
    <t>28名
弁当製造販売、施設外作業、軽作業　等</t>
    <rPh sb="2" eb="3">
      <t>メイ</t>
    </rPh>
    <rPh sb="4" eb="6">
      <t>ベントウ</t>
    </rPh>
    <rPh sb="6" eb="8">
      <t>セイゾウ</t>
    </rPh>
    <rPh sb="8" eb="10">
      <t>ハンバイ</t>
    </rPh>
    <rPh sb="11" eb="14">
      <t>シセツガイ</t>
    </rPh>
    <rPh sb="14" eb="16">
      <t>サギョウ</t>
    </rPh>
    <rPh sb="17" eb="20">
      <t>ケイサギョウ</t>
    </rPh>
    <rPh sb="21" eb="22">
      <t>ナド</t>
    </rPh>
    <phoneticPr fontId="3"/>
  </si>
  <si>
    <t>40名
パソコン入力、
軽作業、農作業</t>
    <rPh sb="2" eb="3">
      <t>メイ</t>
    </rPh>
    <rPh sb="8" eb="10">
      <t>ニュウリョク</t>
    </rPh>
    <rPh sb="12" eb="15">
      <t>ケイサギョウ</t>
    </rPh>
    <rPh sb="16" eb="19">
      <t>ノウサギョウ</t>
    </rPh>
    <phoneticPr fontId="3"/>
  </si>
  <si>
    <t>TEL 050-5434-9061
FAX 050-3730-6247</t>
    <phoneticPr fontId="3"/>
  </si>
  <si>
    <t>6名(男性)</t>
    <rPh sb="1" eb="2">
      <t>メイ</t>
    </rPh>
    <rPh sb="3" eb="5">
      <t>ダンセイ</t>
    </rPh>
    <phoneticPr fontId="3"/>
  </si>
  <si>
    <t>月曜～金曜　
(祝日・お盆・年末年始除く)
9時～16時30分
つくば市及びその近隣市町村</t>
    <rPh sb="0" eb="1">
      <t>ゲツ</t>
    </rPh>
    <rPh sb="1" eb="2">
      <t>ヨウ</t>
    </rPh>
    <rPh sb="3" eb="4">
      <t>キン</t>
    </rPh>
    <rPh sb="4" eb="5">
      <t>ヨウ</t>
    </rPh>
    <rPh sb="14" eb="16">
      <t>ネンマツ</t>
    </rPh>
    <rPh sb="16" eb="18">
      <t>ネンシ</t>
    </rPh>
    <rPh sb="18" eb="19">
      <t>ノゾ</t>
    </rPh>
    <rPh sb="23" eb="24">
      <t>ジ</t>
    </rPh>
    <rPh sb="27" eb="28">
      <t>ジ</t>
    </rPh>
    <rPh sb="30" eb="31">
      <t>フン</t>
    </rPh>
    <rPh sb="35" eb="36">
      <t>シ</t>
    </rPh>
    <rPh sb="36" eb="37">
      <t>オヨ</t>
    </rPh>
    <rPh sb="40" eb="42">
      <t>キンリン</t>
    </rPh>
    <rPh sb="42" eb="45">
      <t>シチョウソン</t>
    </rPh>
    <phoneticPr fontId="3"/>
  </si>
  <si>
    <t>20名
植物工場での水耕栽培</t>
    <rPh sb="2" eb="3">
      <t>メイ</t>
    </rPh>
    <rPh sb="4" eb="6">
      <t>ショクブツ</t>
    </rPh>
    <rPh sb="6" eb="8">
      <t>コウジョウ</t>
    </rPh>
    <rPh sb="10" eb="12">
      <t>スイコウ</t>
    </rPh>
    <rPh sb="12" eb="14">
      <t>サイバイ</t>
    </rPh>
    <phoneticPr fontId="3"/>
  </si>
  <si>
    <t>一番館6名、コスモス6名
二番館6名、さくら5名
川島5名、サテライト2名
計30名</t>
    <rPh sb="0" eb="3">
      <t>イチバンカン</t>
    </rPh>
    <rPh sb="4" eb="5">
      <t>メイ</t>
    </rPh>
    <rPh sb="11" eb="12">
      <t>メイ</t>
    </rPh>
    <rPh sb="13" eb="16">
      <t>ニバンカン</t>
    </rPh>
    <rPh sb="17" eb="18">
      <t>メイ</t>
    </rPh>
    <rPh sb="23" eb="24">
      <t>メイ</t>
    </rPh>
    <rPh sb="25" eb="27">
      <t>カワシマ</t>
    </rPh>
    <rPh sb="28" eb="29">
      <t>メイ</t>
    </rPh>
    <rPh sb="36" eb="37">
      <t>メイ</t>
    </rPh>
    <rPh sb="38" eb="39">
      <t>ケイ</t>
    </rPh>
    <rPh sb="41" eb="42">
      <t>メイ</t>
    </rPh>
    <phoneticPr fontId="3"/>
  </si>
  <si>
    <t>1･2･3･4･5･6･7･8･9･10
計20名</t>
    <rPh sb="21" eb="22">
      <t>ケイ</t>
    </rPh>
    <rPh sb="24" eb="25">
      <t>メイ</t>
    </rPh>
    <phoneticPr fontId="3"/>
  </si>
  <si>
    <t>7名、7名(計14名)</t>
    <rPh sb="1" eb="2">
      <t>メイ</t>
    </rPh>
    <rPh sb="4" eb="5">
      <t>メイ</t>
    </rPh>
    <rPh sb="6" eb="7">
      <t>ケイ</t>
    </rPh>
    <rPh sb="9" eb="10">
      <t>メイ</t>
    </rPh>
    <phoneticPr fontId="3"/>
  </si>
  <si>
    <t>けやき棟10名、くるみ棟10名
計20名</t>
    <rPh sb="3" eb="4">
      <t>トウ</t>
    </rPh>
    <rPh sb="6" eb="7">
      <t>メイ</t>
    </rPh>
    <rPh sb="11" eb="12">
      <t>トウ</t>
    </rPh>
    <rPh sb="14" eb="15">
      <t>メイ</t>
    </rPh>
    <rPh sb="16" eb="17">
      <t>ケイ</t>
    </rPh>
    <rPh sb="19" eb="20">
      <t>メイ</t>
    </rPh>
    <phoneticPr fontId="3"/>
  </si>
  <si>
    <t>うれし荘7名、たのし荘7名
計14名　</t>
    <rPh sb="5" eb="6">
      <t>メイ</t>
    </rPh>
    <rPh sb="12" eb="13">
      <t>メイ</t>
    </rPh>
    <rPh sb="14" eb="15">
      <t>ケイ</t>
    </rPh>
    <rPh sb="17" eb="18">
      <t>メイ</t>
    </rPh>
    <phoneticPr fontId="3"/>
  </si>
  <si>
    <t>さくら10名、こぶし10名</t>
    <rPh sb="5" eb="6">
      <t>メイ</t>
    </rPh>
    <rPh sb="12" eb="13">
      <t>メイ</t>
    </rPh>
    <phoneticPr fontId="3"/>
  </si>
  <si>
    <t>オリーブ10名、ゆず10名</t>
    <rPh sb="6" eb="7">
      <t>メイ</t>
    </rPh>
    <rPh sb="12" eb="13">
      <t>メイ</t>
    </rPh>
    <phoneticPr fontId="3"/>
  </si>
  <si>
    <t>1号館 7名
2号館 7名
3号館 7名</t>
    <rPh sb="1" eb="3">
      <t>ゴウカン</t>
    </rPh>
    <rPh sb="5" eb="6">
      <t>メイ</t>
    </rPh>
    <rPh sb="8" eb="10">
      <t>ゴウカン</t>
    </rPh>
    <rPh sb="12" eb="13">
      <t>メイ</t>
    </rPh>
    <rPh sb="15" eb="17">
      <t>ゴウカン</t>
    </rPh>
    <rPh sb="19" eb="20">
      <t>メイ</t>
    </rPh>
    <phoneticPr fontId="3"/>
  </si>
  <si>
    <t>うぃんぐ6名、ありす6名、
すてーしょん7名、おーぶ5名
計24名</t>
    <rPh sb="5" eb="6">
      <t>メイ</t>
    </rPh>
    <rPh sb="11" eb="12">
      <t>メイ</t>
    </rPh>
    <rPh sb="21" eb="22">
      <t>メイ</t>
    </rPh>
    <rPh sb="27" eb="28">
      <t>メイ</t>
    </rPh>
    <rPh sb="29" eb="30">
      <t>ケイ</t>
    </rPh>
    <rPh sb="32" eb="33">
      <t>メイ</t>
    </rPh>
    <phoneticPr fontId="3"/>
  </si>
  <si>
    <t>なでしこ、おひまの
計8名</t>
    <rPh sb="10" eb="11">
      <t>ケイ</t>
    </rPh>
    <rPh sb="12" eb="13">
      <t>メイ</t>
    </rPh>
    <phoneticPr fontId="3"/>
  </si>
  <si>
    <t xml:space="preserve">
あじさい、こうみょう、
ぼだいじゅ、しゃくなげ、れんげ
計27名
</t>
    <rPh sb="29" eb="30">
      <t>ケイ</t>
    </rPh>
    <rPh sb="32" eb="33">
      <t>メイ</t>
    </rPh>
    <phoneticPr fontId="3"/>
  </si>
  <si>
    <t>TEL 029-835-3003
FAX 029-835-3033</t>
    <phoneticPr fontId="3"/>
  </si>
  <si>
    <t>月曜～金曜
8時30分～17時30分
龍ヶ崎市・つくば市・牛久市・つくばみらい市・土浦市・石岡市・かすみがうら市・守谷市</t>
    <rPh sb="0" eb="2">
      <t>ゲツヨウ</t>
    </rPh>
    <rPh sb="3" eb="5">
      <t>キンヨウ</t>
    </rPh>
    <rPh sb="7" eb="8">
      <t>ジ</t>
    </rPh>
    <rPh sb="10" eb="11">
      <t>フン</t>
    </rPh>
    <rPh sb="14" eb="15">
      <t>ジ</t>
    </rPh>
    <rPh sb="17" eb="18">
      <t>フン</t>
    </rPh>
    <rPh sb="19" eb="23">
      <t>リュウガサキシ</t>
    </rPh>
    <rPh sb="27" eb="28">
      <t>シ</t>
    </rPh>
    <rPh sb="29" eb="32">
      <t>ウシクシ</t>
    </rPh>
    <rPh sb="39" eb="40">
      <t>シ</t>
    </rPh>
    <rPh sb="41" eb="44">
      <t>ツチウラシ</t>
    </rPh>
    <rPh sb="45" eb="48">
      <t>イシオカシ</t>
    </rPh>
    <rPh sb="55" eb="56">
      <t>シ</t>
    </rPh>
    <rPh sb="57" eb="60">
      <t>モリヤシ</t>
    </rPh>
    <phoneticPr fontId="3"/>
  </si>
  <si>
    <t>TEL 029-828-7300
FAX 029-835-3033</t>
    <phoneticPr fontId="3"/>
  </si>
  <si>
    <t>18名
土日祝休み、医ケア対応可</t>
    <rPh sb="2" eb="3">
      <t>メイ</t>
    </rPh>
    <rPh sb="4" eb="6">
      <t>ドニチ</t>
    </rPh>
    <rPh sb="6" eb="7">
      <t>シュク</t>
    </rPh>
    <rPh sb="7" eb="8">
      <t>ヤス</t>
    </rPh>
    <rPh sb="10" eb="11">
      <t>イ</t>
    </rPh>
    <rPh sb="13" eb="16">
      <t>タイオウカ</t>
    </rPh>
    <phoneticPr fontId="3"/>
  </si>
  <si>
    <t>10名
レンコンチップの製造販売、日用品・雑貨の製造販売、部品加工等の軽作業</t>
    <rPh sb="2" eb="3">
      <t>メイ</t>
    </rPh>
    <rPh sb="12" eb="14">
      <t>セイゾウ</t>
    </rPh>
    <rPh sb="14" eb="16">
      <t>ハンバイ</t>
    </rPh>
    <rPh sb="17" eb="20">
      <t>ニチヨウヒン</t>
    </rPh>
    <rPh sb="21" eb="23">
      <t>ザッカ</t>
    </rPh>
    <rPh sb="24" eb="26">
      <t>セイゾウ</t>
    </rPh>
    <rPh sb="26" eb="28">
      <t>ハンバイ</t>
    </rPh>
    <rPh sb="29" eb="31">
      <t>ブヒン</t>
    </rPh>
    <rPh sb="31" eb="33">
      <t>カコウ</t>
    </rPh>
    <rPh sb="33" eb="34">
      <t>トウ</t>
    </rPh>
    <rPh sb="35" eb="38">
      <t>ケイサギョウ</t>
    </rPh>
    <phoneticPr fontId="3"/>
  </si>
  <si>
    <t>つくば市上郷2883-1</t>
    <phoneticPr fontId="3"/>
  </si>
  <si>
    <t>9名、8名(計17名)</t>
    <rPh sb="1" eb="2">
      <t>メイ</t>
    </rPh>
    <rPh sb="4" eb="5">
      <t>メイ</t>
    </rPh>
    <rPh sb="6" eb="7">
      <t>ケイ</t>
    </rPh>
    <rPh sb="9" eb="10">
      <t>メイ</t>
    </rPh>
    <phoneticPr fontId="3"/>
  </si>
  <si>
    <t>10名　
ネジ作業(シール貼り・数え・袋入れ・テープ止め）、バリ取り、ボールペン組立　等</t>
    <rPh sb="2" eb="3">
      <t>メイ</t>
    </rPh>
    <rPh sb="7" eb="9">
      <t>サギョウ</t>
    </rPh>
    <rPh sb="13" eb="14">
      <t>ハリ</t>
    </rPh>
    <rPh sb="16" eb="17">
      <t>カゾ</t>
    </rPh>
    <rPh sb="19" eb="20">
      <t>フクロ</t>
    </rPh>
    <rPh sb="20" eb="21">
      <t>イ</t>
    </rPh>
    <rPh sb="26" eb="27">
      <t>ト</t>
    </rPh>
    <rPh sb="32" eb="33">
      <t>ト</t>
    </rPh>
    <rPh sb="40" eb="41">
      <t>ク</t>
    </rPh>
    <rPh sb="41" eb="42">
      <t>タ</t>
    </rPh>
    <rPh sb="43" eb="44">
      <t>ナド</t>
    </rPh>
    <phoneticPr fontId="3"/>
  </si>
  <si>
    <t>9時～18時</t>
    <phoneticPr fontId="3"/>
  </si>
  <si>
    <t>20名
軽作業、畑、調理補助</t>
    <rPh sb="2" eb="3">
      <t>メイ</t>
    </rPh>
    <rPh sb="4" eb="7">
      <t>ケイサギョウ</t>
    </rPh>
    <rPh sb="8" eb="9">
      <t>ハタケ</t>
    </rPh>
    <rPh sb="10" eb="12">
      <t>チョウリ</t>
    </rPh>
    <rPh sb="12" eb="14">
      <t>ホジョ</t>
    </rPh>
    <phoneticPr fontId="3"/>
  </si>
  <si>
    <t>10名
片道15分の距離は送迎可
家族送迎は全域可</t>
    <rPh sb="2" eb="3">
      <t>メイ</t>
    </rPh>
    <rPh sb="4" eb="6">
      <t>カタミチ</t>
    </rPh>
    <rPh sb="8" eb="9">
      <t>フン</t>
    </rPh>
    <rPh sb="10" eb="12">
      <t>キョリ</t>
    </rPh>
    <rPh sb="13" eb="15">
      <t>ソウゲイ</t>
    </rPh>
    <rPh sb="15" eb="16">
      <t>カ</t>
    </rPh>
    <rPh sb="17" eb="19">
      <t>カゾク</t>
    </rPh>
    <rPh sb="19" eb="21">
      <t>ソウゲイ</t>
    </rPh>
    <rPh sb="22" eb="24">
      <t>ゼンイキ</t>
    </rPh>
    <rPh sb="24" eb="25">
      <t>カ</t>
    </rPh>
    <phoneticPr fontId="3"/>
  </si>
  <si>
    <t>つくば市高崎802-1</t>
    <rPh sb="3" eb="4">
      <t>シ</t>
    </rPh>
    <rPh sb="4" eb="6">
      <t>タカサキ</t>
    </rPh>
    <phoneticPr fontId="3"/>
  </si>
  <si>
    <t>相談支援事業所　しらとり</t>
    <phoneticPr fontId="3"/>
  </si>
  <si>
    <t>筑西市上平塚743-5</t>
    <rPh sb="0" eb="3">
      <t>チクセイシ</t>
    </rPh>
    <rPh sb="3" eb="4">
      <t>カミ</t>
    </rPh>
    <rPh sb="4" eb="6">
      <t>ヒラツカ</t>
    </rPh>
    <phoneticPr fontId="3"/>
  </si>
  <si>
    <t>TEL 0296-45-6166
FAX 0296-45-7464</t>
    <phoneticPr fontId="3"/>
  </si>
  <si>
    <t>6名
施設内清掃、除草、
洗車、地域清掃</t>
    <rPh sb="1" eb="2">
      <t>メイ</t>
    </rPh>
    <rPh sb="3" eb="5">
      <t>シセツ</t>
    </rPh>
    <rPh sb="5" eb="6">
      <t>ナイ</t>
    </rPh>
    <rPh sb="6" eb="8">
      <t>セイソウ</t>
    </rPh>
    <rPh sb="9" eb="11">
      <t>ジョソウ</t>
    </rPh>
    <rPh sb="13" eb="15">
      <t>センシャ</t>
    </rPh>
    <rPh sb="16" eb="18">
      <t>チイキ</t>
    </rPh>
    <rPh sb="18" eb="20">
      <t>セイソウ</t>
    </rPh>
    <phoneticPr fontId="3"/>
  </si>
  <si>
    <t>10名
クリーニング、パン製造販売、カフェ清掃、片付け</t>
    <rPh sb="2" eb="3">
      <t>メイ</t>
    </rPh>
    <rPh sb="13" eb="15">
      <t>セイゾウ</t>
    </rPh>
    <rPh sb="15" eb="17">
      <t>ハンバイ</t>
    </rPh>
    <rPh sb="21" eb="23">
      <t>セイソウ</t>
    </rPh>
    <rPh sb="24" eb="26">
      <t>カタヅ</t>
    </rPh>
    <phoneticPr fontId="3"/>
  </si>
  <si>
    <t>障がい児・者
通所支援センター
ライフサポートヒラソル</t>
    <rPh sb="0" eb="1">
      <t>ショウ</t>
    </rPh>
    <rPh sb="3" eb="4">
      <t>ジ</t>
    </rPh>
    <rPh sb="5" eb="6">
      <t>シャ</t>
    </rPh>
    <rPh sb="7" eb="9">
      <t>ツウショ</t>
    </rPh>
    <rPh sb="9" eb="11">
      <t>シエン</t>
    </rPh>
    <phoneticPr fontId="3"/>
  </si>
  <si>
    <t>月曜～金曜（祝日、年末年始を除く）
9時～18時
筑西市・下妻市・結城市・桜川市・その他要請によりサービス提供可</t>
    <rPh sb="0" eb="2">
      <t>ゲツヨウ</t>
    </rPh>
    <rPh sb="3" eb="5">
      <t>キンヨウ</t>
    </rPh>
    <rPh sb="19" eb="20">
      <t>ジ</t>
    </rPh>
    <rPh sb="23" eb="24">
      <t>ジ</t>
    </rPh>
    <rPh sb="25" eb="28">
      <t>チクセイシ</t>
    </rPh>
    <rPh sb="29" eb="32">
      <t>シモツマシ</t>
    </rPh>
    <rPh sb="33" eb="36">
      <t>ユウキシ</t>
    </rPh>
    <rPh sb="37" eb="40">
      <t>サクラガワシ</t>
    </rPh>
    <rPh sb="43" eb="44">
      <t>タ</t>
    </rPh>
    <rPh sb="44" eb="46">
      <t>ヨウセイ</t>
    </rPh>
    <rPh sb="53" eb="55">
      <t>テイキョウ</t>
    </rPh>
    <rPh sb="55" eb="56">
      <t>カ</t>
    </rPh>
    <phoneticPr fontId="3"/>
  </si>
  <si>
    <t>月曜～金曜（祝日、お盆、年末年始を除く）
9時30分～16時30分</t>
    <rPh sb="0" eb="2">
      <t>ゲツヨウ</t>
    </rPh>
    <rPh sb="3" eb="5">
      <t>キンヨウ</t>
    </rPh>
    <rPh sb="10" eb="11">
      <t>ボン</t>
    </rPh>
    <rPh sb="22" eb="23">
      <t>ジ</t>
    </rPh>
    <rPh sb="25" eb="26">
      <t>フン</t>
    </rPh>
    <rPh sb="29" eb="30">
      <t>ジ</t>
    </rPh>
    <rPh sb="32" eb="33">
      <t>フン</t>
    </rPh>
    <phoneticPr fontId="3"/>
  </si>
  <si>
    <t>つくば市沼崎1402-2</t>
    <rPh sb="4" eb="6">
      <t>ヌマザキ</t>
    </rPh>
    <phoneticPr fontId="3"/>
  </si>
  <si>
    <t>龍ケ崎市姫宮町104</t>
    <rPh sb="4" eb="7">
      <t>ヒメミヤチョウ</t>
    </rPh>
    <phoneticPr fontId="3"/>
  </si>
  <si>
    <t>常総市向石下899-8
テナント21A</t>
    <phoneticPr fontId="3"/>
  </si>
  <si>
    <t>月曜～金曜　(お盆、日、年末年始除く)
10時～16時
桜川市・その他要請により</t>
    <rPh sb="0" eb="2">
      <t>ゲツヨウ</t>
    </rPh>
    <rPh sb="3" eb="5">
      <t>キンヨウ</t>
    </rPh>
    <rPh sb="8" eb="9">
      <t>ボン</t>
    </rPh>
    <rPh sb="12" eb="14">
      <t>ネンマツ</t>
    </rPh>
    <rPh sb="14" eb="16">
      <t>ネンシ</t>
    </rPh>
    <rPh sb="16" eb="17">
      <t>ノゾ</t>
    </rPh>
    <rPh sb="22" eb="23">
      <t>ジ</t>
    </rPh>
    <rPh sb="26" eb="27">
      <t>ジ</t>
    </rPh>
    <rPh sb="28" eb="30">
      <t>サクラガワ</t>
    </rPh>
    <rPh sb="30" eb="31">
      <t>シ</t>
    </rPh>
    <rPh sb="34" eb="35">
      <t>タ</t>
    </rPh>
    <rPh sb="35" eb="37">
      <t>ヨウセイ</t>
    </rPh>
    <phoneticPr fontId="3"/>
  </si>
  <si>
    <t>多機能型支援事業所
Ｏｎｅ　Ｓｔｅｐ</t>
    <rPh sb="4" eb="6">
      <t>シエン</t>
    </rPh>
    <phoneticPr fontId="3"/>
  </si>
  <si>
    <t>115名</t>
    <rPh sb="3" eb="4">
      <t>メイ</t>
    </rPh>
    <phoneticPr fontId="3"/>
  </si>
  <si>
    <t>福祉サポートセンター　樹々</t>
    <rPh sb="0" eb="2">
      <t>フクシ</t>
    </rPh>
    <rPh sb="11" eb="13">
      <t>キギ</t>
    </rPh>
    <phoneticPr fontId="3"/>
  </si>
  <si>
    <t>筑西市三郷上原980-1</t>
    <rPh sb="3" eb="5">
      <t>ミサト</t>
    </rPh>
    <rPh sb="5" eb="7">
      <t>カミハラ</t>
    </rPh>
    <phoneticPr fontId="3"/>
  </si>
  <si>
    <t>TEL 0296-49-6381
FAX 0296-49-6421</t>
    <phoneticPr fontId="3"/>
  </si>
  <si>
    <t>上の原学園成人寮（ステップ）</t>
    <phoneticPr fontId="3"/>
  </si>
  <si>
    <t>桜川市上野原地新田159-27</t>
    <rPh sb="0" eb="1">
      <t>サクラ</t>
    </rPh>
    <rPh sb="1" eb="2">
      <t>ガワ</t>
    </rPh>
    <rPh sb="2" eb="3">
      <t>シ</t>
    </rPh>
    <rPh sb="3" eb="5">
      <t>ウエノ</t>
    </rPh>
    <rPh sb="5" eb="6">
      <t>ハラ</t>
    </rPh>
    <rPh sb="6" eb="7">
      <t>チ</t>
    </rPh>
    <rPh sb="7" eb="9">
      <t>シンデン</t>
    </rPh>
    <phoneticPr fontId="3"/>
  </si>
  <si>
    <t>TEL 0296-71-5015
FAX 0296-71-7022</t>
    <phoneticPr fontId="3"/>
  </si>
  <si>
    <t>桜川市上野原地新田159-27</t>
    <rPh sb="0" eb="9">
      <t>309-1226</t>
    </rPh>
    <phoneticPr fontId="3"/>
  </si>
  <si>
    <t>月曜～金曜(祝日営業、年末年始休み)
9時～17時</t>
    <rPh sb="0" eb="2">
      <t>ゲツヨウ</t>
    </rPh>
    <rPh sb="3" eb="5">
      <t>キンヨウ</t>
    </rPh>
    <rPh sb="6" eb="8">
      <t>シュクジツ</t>
    </rPh>
    <rPh sb="8" eb="10">
      <t>エイギョウ</t>
    </rPh>
    <rPh sb="11" eb="13">
      <t>ネンマツ</t>
    </rPh>
    <rPh sb="13" eb="15">
      <t>ネンシ</t>
    </rPh>
    <rPh sb="15" eb="16">
      <t>ヤス</t>
    </rPh>
    <rPh sb="20" eb="21">
      <t>ジ</t>
    </rPh>
    <rPh sb="24" eb="25">
      <t>ジ</t>
    </rPh>
    <phoneticPr fontId="3"/>
  </si>
  <si>
    <t>土日祝日可(年末年始を除く)
24時間対応可</t>
    <rPh sb="6" eb="8">
      <t>ネンマツ</t>
    </rPh>
    <rPh sb="8" eb="10">
      <t>ネンシ</t>
    </rPh>
    <rPh sb="11" eb="12">
      <t>ノゾ</t>
    </rPh>
    <rPh sb="21" eb="22">
      <t>カ</t>
    </rPh>
    <phoneticPr fontId="3"/>
  </si>
  <si>
    <t>TEL 029-811-6360
FAX 029-811-6360</t>
    <phoneticPr fontId="3"/>
  </si>
  <si>
    <t>12名(男性)、8名(女性)</t>
    <rPh sb="2" eb="3">
      <t>メイ</t>
    </rPh>
    <rPh sb="4" eb="6">
      <t>ダンセイ</t>
    </rPh>
    <rPh sb="9" eb="10">
      <t>メイ</t>
    </rPh>
    <rPh sb="11" eb="13">
      <t>ジョセイ</t>
    </rPh>
    <phoneticPr fontId="3"/>
  </si>
  <si>
    <t>20名
軽作業(カード仕分け、
ボルトの組付け、商品の
袋詰め　等)</t>
    <rPh sb="2" eb="3">
      <t>メイ</t>
    </rPh>
    <rPh sb="4" eb="7">
      <t>ケイサギョウ</t>
    </rPh>
    <rPh sb="11" eb="13">
      <t>シワ</t>
    </rPh>
    <rPh sb="20" eb="22">
      <t>クミツ</t>
    </rPh>
    <rPh sb="24" eb="26">
      <t>ショウヒン</t>
    </rPh>
    <rPh sb="28" eb="29">
      <t>フクロ</t>
    </rPh>
    <rPh sb="29" eb="30">
      <t>ヅ</t>
    </rPh>
    <rPh sb="32" eb="33">
      <t>ナド</t>
    </rPh>
    <phoneticPr fontId="3"/>
  </si>
  <si>
    <t>空床型＋併設型
定員3名</t>
    <rPh sb="8" eb="10">
      <t>テイイン</t>
    </rPh>
    <rPh sb="11" eb="12">
      <t>メイ</t>
    </rPh>
    <phoneticPr fontId="3"/>
  </si>
  <si>
    <t>TEL 090-2176-4411
FAX 0297-37-4261</t>
    <phoneticPr fontId="3"/>
  </si>
  <si>
    <t>20名
各ギフト商品の袋詰め作業、加工ゴムの仕上げ作業、その他</t>
    <rPh sb="2" eb="3">
      <t>メイ</t>
    </rPh>
    <rPh sb="4" eb="5">
      <t>カク</t>
    </rPh>
    <rPh sb="8" eb="10">
      <t>ショウヒン</t>
    </rPh>
    <rPh sb="11" eb="12">
      <t>フクロ</t>
    </rPh>
    <rPh sb="12" eb="13">
      <t>ヅ</t>
    </rPh>
    <rPh sb="14" eb="16">
      <t>サギョウ</t>
    </rPh>
    <rPh sb="17" eb="19">
      <t>カコウ</t>
    </rPh>
    <rPh sb="22" eb="24">
      <t>シア</t>
    </rPh>
    <rPh sb="25" eb="27">
      <t>サギョウ</t>
    </rPh>
    <rPh sb="30" eb="31">
      <t>ホカ</t>
    </rPh>
    <phoneticPr fontId="3"/>
  </si>
  <si>
    <t>9名(男性)、9名(女性)</t>
    <rPh sb="1" eb="2">
      <t>メイ</t>
    </rPh>
    <rPh sb="3" eb="5">
      <t>ダンセイ</t>
    </rPh>
    <rPh sb="8" eb="9">
      <t>メイ</t>
    </rPh>
    <rPh sb="10" eb="12">
      <t>ジョセイ</t>
    </rPh>
    <phoneticPr fontId="3"/>
  </si>
  <si>
    <t>4名(女性)</t>
    <rPh sb="1" eb="2">
      <t>メイ</t>
    </rPh>
    <rPh sb="3" eb="5">
      <t>ジョセイ</t>
    </rPh>
    <phoneticPr fontId="3"/>
  </si>
  <si>
    <t>10名
ゲーム機の動作チェック、
仕分け、清掃　等</t>
    <rPh sb="7" eb="8">
      <t>キ</t>
    </rPh>
    <rPh sb="9" eb="11">
      <t>ドウサ</t>
    </rPh>
    <rPh sb="17" eb="19">
      <t>シワ</t>
    </rPh>
    <rPh sb="21" eb="23">
      <t>セイソウ</t>
    </rPh>
    <rPh sb="24" eb="25">
      <t>ナド</t>
    </rPh>
    <phoneticPr fontId="3"/>
  </si>
  <si>
    <t>10名
ゲームカセット類の清掃、
カード仕分け　等</t>
    <rPh sb="11" eb="12">
      <t>ルイ</t>
    </rPh>
    <rPh sb="13" eb="15">
      <t>セイソウ</t>
    </rPh>
    <rPh sb="20" eb="22">
      <t>シワ</t>
    </rPh>
    <rPh sb="24" eb="25">
      <t>ナド</t>
    </rPh>
    <phoneticPr fontId="3"/>
  </si>
  <si>
    <t>5名
障害支援区分6、
医ケア、重心　対応可</t>
    <rPh sb="1" eb="2">
      <t>メイ</t>
    </rPh>
    <rPh sb="3" eb="5">
      <t>ショウガイ</t>
    </rPh>
    <rPh sb="5" eb="7">
      <t>シエン</t>
    </rPh>
    <rPh sb="7" eb="9">
      <t>クブン</t>
    </rPh>
    <rPh sb="12" eb="13">
      <t>イ</t>
    </rPh>
    <rPh sb="16" eb="18">
      <t>ジュウシン</t>
    </rPh>
    <rPh sb="19" eb="21">
      <t>タイオウ</t>
    </rPh>
    <rPh sb="21" eb="22">
      <t>カ</t>
    </rPh>
    <phoneticPr fontId="3"/>
  </si>
  <si>
    <t>牛久市南4-22-26</t>
    <rPh sb="0" eb="3">
      <t>ウシクシ</t>
    </rPh>
    <rPh sb="3" eb="4">
      <t>ミナミ</t>
    </rPh>
    <phoneticPr fontId="3"/>
  </si>
  <si>
    <t>月曜、火曜、木曜、金曜
10時～17時
土浦市・つくば市・龍ケ崎市・牛久市・阿見町・守谷市・稲敷市</t>
    <rPh sb="0" eb="2">
      <t>ゲツヨウ</t>
    </rPh>
    <rPh sb="3" eb="5">
      <t>カヨウ</t>
    </rPh>
    <rPh sb="6" eb="8">
      <t>モクヨウ</t>
    </rPh>
    <rPh sb="9" eb="11">
      <t>キンヨウ</t>
    </rPh>
    <rPh sb="14" eb="15">
      <t>ジ</t>
    </rPh>
    <rPh sb="18" eb="19">
      <t>ジ</t>
    </rPh>
    <rPh sb="20" eb="23">
      <t>ツチウラシ</t>
    </rPh>
    <rPh sb="27" eb="28">
      <t>シ</t>
    </rPh>
    <rPh sb="29" eb="33">
      <t>リュウガサキシ</t>
    </rPh>
    <rPh sb="34" eb="37">
      <t>ウシクシ</t>
    </rPh>
    <rPh sb="38" eb="41">
      <t>アミマチ</t>
    </rPh>
    <rPh sb="42" eb="45">
      <t>モリヤシ</t>
    </rPh>
    <rPh sb="46" eb="49">
      <t>イナシキシ</t>
    </rPh>
    <phoneticPr fontId="3"/>
  </si>
  <si>
    <t>12名
片道30分以内
送迎対応(他相談)</t>
    <rPh sb="2" eb="3">
      <t>メイ</t>
    </rPh>
    <rPh sb="4" eb="6">
      <t>カタミチ</t>
    </rPh>
    <rPh sb="8" eb="9">
      <t>フン</t>
    </rPh>
    <rPh sb="9" eb="11">
      <t>イナイ</t>
    </rPh>
    <rPh sb="12" eb="14">
      <t>ソウゲイ</t>
    </rPh>
    <rPh sb="14" eb="16">
      <t>タイオウ</t>
    </rPh>
    <rPh sb="17" eb="18">
      <t>ホカ</t>
    </rPh>
    <rPh sb="18" eb="20">
      <t>ソウダン</t>
    </rPh>
    <phoneticPr fontId="3"/>
  </si>
  <si>
    <t>けやき、わかみや、わかまつ、
さくら、ひばり、やまと、ぽぷら、
かのこ、わかば、ふちゅう、
なみき、ひまわり、みなみ
計73名</t>
    <rPh sb="59" eb="60">
      <t>ケイ</t>
    </rPh>
    <rPh sb="62" eb="63">
      <t>メイ</t>
    </rPh>
    <phoneticPr fontId="3"/>
  </si>
  <si>
    <t>20名
トマト栽培補助、清掃、
除草、軽作業　等</t>
    <rPh sb="2" eb="3">
      <t>メイ</t>
    </rPh>
    <rPh sb="7" eb="9">
      <t>サイバイ</t>
    </rPh>
    <rPh sb="9" eb="11">
      <t>ホジョ</t>
    </rPh>
    <rPh sb="12" eb="14">
      <t>セイソウ</t>
    </rPh>
    <rPh sb="16" eb="18">
      <t>ジョソウ</t>
    </rPh>
    <rPh sb="19" eb="22">
      <t>ケイサギョウ</t>
    </rPh>
    <rPh sb="23" eb="24">
      <t>トウ</t>
    </rPh>
    <phoneticPr fontId="3"/>
  </si>
  <si>
    <t>A館5名(男性)、B館5名(女性)
C館6名(男性)、D館4名(男性)</t>
    <rPh sb="1" eb="2">
      <t>カン</t>
    </rPh>
    <rPh sb="3" eb="4">
      <t>メイ</t>
    </rPh>
    <rPh sb="5" eb="7">
      <t>ダンセイ</t>
    </rPh>
    <rPh sb="10" eb="11">
      <t>カン</t>
    </rPh>
    <rPh sb="12" eb="13">
      <t>メイ</t>
    </rPh>
    <rPh sb="14" eb="16">
      <t>ジョセイ</t>
    </rPh>
    <rPh sb="19" eb="20">
      <t>カン</t>
    </rPh>
    <rPh sb="21" eb="22">
      <t>メイ</t>
    </rPh>
    <rPh sb="23" eb="25">
      <t>ダンセイ</t>
    </rPh>
    <rPh sb="28" eb="29">
      <t>カン</t>
    </rPh>
    <rPh sb="30" eb="31">
      <t>メイ</t>
    </rPh>
    <rPh sb="32" eb="34">
      <t>ダンセイ</t>
    </rPh>
    <phoneticPr fontId="3"/>
  </si>
  <si>
    <t>TEL 029-886-7896
FAX 050-1457-9106</t>
    <phoneticPr fontId="3"/>
  </si>
  <si>
    <t>A棟10名(女性)
B棟10名(男性)</t>
    <rPh sb="1" eb="2">
      <t>トウ</t>
    </rPh>
    <rPh sb="11" eb="12">
      <t>トウ</t>
    </rPh>
    <rPh sb="14" eb="15">
      <t>メイ</t>
    </rPh>
    <rPh sb="16" eb="18">
      <t>ダンセイ</t>
    </rPh>
    <phoneticPr fontId="3"/>
  </si>
  <si>
    <t>月曜～金曜(祝日休み)
9時～16時</t>
    <rPh sb="0" eb="2">
      <t>ゲツヨウ</t>
    </rPh>
    <rPh sb="3" eb="5">
      <t>キンヨウ</t>
    </rPh>
    <rPh sb="6" eb="8">
      <t>シュクジツ</t>
    </rPh>
    <rPh sb="8" eb="9">
      <t>ヤス</t>
    </rPh>
    <rPh sb="13" eb="14">
      <t>ジ</t>
    </rPh>
    <rPh sb="17" eb="18">
      <t>ジ</t>
    </rPh>
    <phoneticPr fontId="3"/>
  </si>
  <si>
    <t>20名
ハブラシ・マスク袋詰め、軽作業(シール貼り等)7種類、
デザイン室あり</t>
    <rPh sb="2" eb="3">
      <t>メイ</t>
    </rPh>
    <rPh sb="12" eb="13">
      <t>フクロ</t>
    </rPh>
    <rPh sb="13" eb="14">
      <t>ヅ</t>
    </rPh>
    <rPh sb="16" eb="19">
      <t>ケイサギョウ</t>
    </rPh>
    <rPh sb="23" eb="24">
      <t>ハリ</t>
    </rPh>
    <rPh sb="25" eb="26">
      <t>ナド</t>
    </rPh>
    <rPh sb="28" eb="30">
      <t>シュルイ</t>
    </rPh>
    <rPh sb="36" eb="37">
      <t>シツ</t>
    </rPh>
    <phoneticPr fontId="3"/>
  </si>
  <si>
    <t>はーとふる・ビレッジ</t>
    <phoneticPr fontId="3"/>
  </si>
  <si>
    <t>月曜～金曜
10時～16時</t>
    <rPh sb="0" eb="2">
      <t>ゲツヨウ</t>
    </rPh>
    <rPh sb="3" eb="5">
      <t>キンヨウ</t>
    </rPh>
    <rPh sb="8" eb="9">
      <t>ジ</t>
    </rPh>
    <rPh sb="12" eb="13">
      <t>ジ</t>
    </rPh>
    <phoneticPr fontId="3"/>
  </si>
  <si>
    <t>7名(女性)</t>
    <rPh sb="1" eb="2">
      <t>メイ</t>
    </rPh>
    <rPh sb="3" eb="5">
      <t>ジョセイ</t>
    </rPh>
    <phoneticPr fontId="3"/>
  </si>
  <si>
    <t>土浦市下高津1-5-23</t>
    <rPh sb="0" eb="3">
      <t>ツチウラシ</t>
    </rPh>
    <rPh sb="3" eb="6">
      <t>シモタカツ</t>
    </rPh>
    <phoneticPr fontId="3"/>
  </si>
  <si>
    <t>クララホーム下高津Ⅱ</t>
    <rPh sb="6" eb="9">
      <t>シモタカツ</t>
    </rPh>
    <phoneticPr fontId="3"/>
  </si>
  <si>
    <t>TEL 029-811-6775
FAX 029-811-6775</t>
    <phoneticPr fontId="3"/>
  </si>
  <si>
    <t>20名
アクセサリー・雑貨製作、
軽作業、清掃作業</t>
    <rPh sb="2" eb="3">
      <t>メイ</t>
    </rPh>
    <rPh sb="11" eb="13">
      <t>ザッカ</t>
    </rPh>
    <rPh sb="13" eb="15">
      <t>セイサク</t>
    </rPh>
    <rPh sb="17" eb="20">
      <t>ケイサギョウ</t>
    </rPh>
    <rPh sb="21" eb="23">
      <t>セイソウ</t>
    </rPh>
    <rPh sb="23" eb="25">
      <t>サギョウ</t>
    </rPh>
    <phoneticPr fontId="3"/>
  </si>
  <si>
    <t>TEL 029-875-8870
FAX 029-895-2568</t>
    <phoneticPr fontId="3"/>
  </si>
  <si>
    <t>20名
ＰＣ訓練及び資格習得
簿記、電卓、硬筆、
ｺﾐｭﾆｹｰｼｮﾝｽｷﾙ、調理実習</t>
    <rPh sb="2" eb="3">
      <t>メイ</t>
    </rPh>
    <rPh sb="6" eb="8">
      <t>クンレン</t>
    </rPh>
    <rPh sb="8" eb="9">
      <t>オヨ</t>
    </rPh>
    <rPh sb="10" eb="12">
      <t>シカク</t>
    </rPh>
    <rPh sb="12" eb="14">
      <t>シュウトク</t>
    </rPh>
    <rPh sb="15" eb="17">
      <t>ボキ</t>
    </rPh>
    <rPh sb="18" eb="20">
      <t>デンタク</t>
    </rPh>
    <rPh sb="21" eb="23">
      <t>コウヒツ</t>
    </rPh>
    <rPh sb="38" eb="40">
      <t>チョウリ</t>
    </rPh>
    <rPh sb="40" eb="42">
      <t>ジッシュウ</t>
    </rPh>
    <phoneticPr fontId="3"/>
  </si>
  <si>
    <t>12名
弁当製造販売、
施設外作業、軽作業　等</t>
    <rPh sb="2" eb="3">
      <t>メイ</t>
    </rPh>
    <rPh sb="4" eb="6">
      <t>ベントウ</t>
    </rPh>
    <rPh sb="6" eb="8">
      <t>セイゾウ</t>
    </rPh>
    <rPh sb="8" eb="10">
      <t>ハンバイ</t>
    </rPh>
    <rPh sb="12" eb="15">
      <t>シセツガイ</t>
    </rPh>
    <rPh sb="15" eb="17">
      <t>サギョウ</t>
    </rPh>
    <rPh sb="18" eb="21">
      <t>ケイサギョウ</t>
    </rPh>
    <rPh sb="22" eb="23">
      <t>ナド</t>
    </rPh>
    <phoneticPr fontId="3"/>
  </si>
  <si>
    <t>20名
軽作業、ネジの組み立て、
本クリーニング作業、
畑仕事、除草　等</t>
    <rPh sb="2" eb="3">
      <t>メイ</t>
    </rPh>
    <rPh sb="4" eb="7">
      <t>ケイサギョウ</t>
    </rPh>
    <rPh sb="11" eb="12">
      <t>ク</t>
    </rPh>
    <rPh sb="13" eb="14">
      <t>タ</t>
    </rPh>
    <rPh sb="17" eb="18">
      <t>ホン</t>
    </rPh>
    <rPh sb="24" eb="26">
      <t>サギョウ</t>
    </rPh>
    <rPh sb="28" eb="31">
      <t>ハタケシゴト</t>
    </rPh>
    <rPh sb="32" eb="34">
      <t>ジョソウ</t>
    </rPh>
    <rPh sb="35" eb="36">
      <t>ナド</t>
    </rPh>
    <phoneticPr fontId="3"/>
  </si>
  <si>
    <t>指定特定相談支援事業所
すみれ園</t>
    <rPh sb="0" eb="2">
      <t>シテイ</t>
    </rPh>
    <rPh sb="2" eb="4">
      <t>トクテイ</t>
    </rPh>
    <rPh sb="4" eb="11">
      <t>ソウダンシエンジギョウショ</t>
    </rPh>
    <rPh sb="15" eb="16">
      <t>エン</t>
    </rPh>
    <phoneticPr fontId="3"/>
  </si>
  <si>
    <t>国分ひまわり
障害福祉サービス事業所</t>
    <rPh sb="0" eb="2">
      <t>コクブン</t>
    </rPh>
    <rPh sb="7" eb="9">
      <t>ショウガイ</t>
    </rPh>
    <rPh sb="9" eb="11">
      <t>フクシ</t>
    </rPh>
    <rPh sb="15" eb="18">
      <t>ジギョウショ</t>
    </rPh>
    <phoneticPr fontId="3"/>
  </si>
  <si>
    <t>多機能型通所施設
ハレルヤ</t>
    <rPh sb="0" eb="4">
      <t>タキノウガタ</t>
    </rPh>
    <rPh sb="4" eb="6">
      <t>ツウショ</t>
    </rPh>
    <rPh sb="6" eb="8">
      <t>シセツ</t>
    </rPh>
    <phoneticPr fontId="3"/>
  </si>
  <si>
    <t>3</t>
  </si>
  <si>
    <t>4</t>
  </si>
  <si>
    <t>5</t>
  </si>
  <si>
    <t>1</t>
    <phoneticPr fontId="3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</si>
  <si>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</si>
  <si>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</si>
  <si>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</si>
  <si>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</si>
  <si>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</si>
  <si>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</si>
  <si>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</si>
  <si>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</si>
  <si>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</si>
  <si>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つくば市榎戸433-4</t>
    <rPh sb="3" eb="4">
      <t>シ</t>
    </rPh>
    <rPh sb="4" eb="6">
      <t>エノキド</t>
    </rPh>
    <phoneticPr fontId="5"/>
  </si>
  <si>
    <t>共同生活援助事業所
とよさと</t>
    <rPh sb="0" eb="2">
      <t>キョウドウ</t>
    </rPh>
    <rPh sb="2" eb="4">
      <t>セイカツ</t>
    </rPh>
    <rPh sb="4" eb="6">
      <t>エンジョ</t>
    </rPh>
    <rPh sb="6" eb="8">
      <t>ジギョウ</t>
    </rPh>
    <rPh sb="8" eb="9">
      <t>ショ</t>
    </rPh>
    <phoneticPr fontId="3"/>
  </si>
  <si>
    <t>共同生活援助事業所　ういんぐ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3"/>
  </si>
  <si>
    <t>チャレンジ館</t>
  </si>
  <si>
    <t>グループホーム　空色の庭　第一</t>
  </si>
  <si>
    <t>アタラシアテラス1</t>
  </si>
  <si>
    <t>グループホームあんずの里</t>
  </si>
  <si>
    <t>TEL 029-846-0035
FAX 029-846-0036</t>
    <phoneticPr fontId="3"/>
  </si>
  <si>
    <t>TEL 0296-22-5048
FAX 0296-24-2078</t>
    <phoneticPr fontId="3"/>
  </si>
  <si>
    <t>障がい者支援施設　
一天龍ケ崎</t>
    <rPh sb="0" eb="1">
      <t>ショウ</t>
    </rPh>
    <rPh sb="3" eb="4">
      <t>シャ</t>
    </rPh>
    <rPh sb="4" eb="6">
      <t>シエン</t>
    </rPh>
    <rPh sb="6" eb="8">
      <t>シセツ</t>
    </rPh>
    <rPh sb="10" eb="11">
      <t>イチ</t>
    </rPh>
    <rPh sb="11" eb="12">
      <t>テン</t>
    </rPh>
    <rPh sb="12" eb="15">
      <t>リュウガサキ</t>
    </rPh>
    <phoneticPr fontId="3"/>
  </si>
  <si>
    <t>大雅荘</t>
  </si>
  <si>
    <t>カフェベルガ</t>
  </si>
  <si>
    <t>こどもサークルつくば相談支援センター</t>
    <rPh sb="10" eb="12">
      <t>ソウダン</t>
    </rPh>
    <rPh sb="12" eb="14">
      <t>シエン</t>
    </rPh>
    <phoneticPr fontId="3"/>
  </si>
  <si>
    <t>－</t>
  </si>
  <si>
    <t>月曜～金曜(祝祭日・年末年始除く)
9時00分～17時00分
つくば市</t>
    <rPh sb="0" eb="2">
      <t>ゲツヨウ</t>
    </rPh>
    <rPh sb="3" eb="4">
      <t>キン</t>
    </rPh>
    <rPh sb="6" eb="9">
      <t>シュクサイジツ</t>
    </rPh>
    <rPh sb="19" eb="20">
      <t>ジ</t>
    </rPh>
    <rPh sb="22" eb="23">
      <t>フン</t>
    </rPh>
    <rPh sb="26" eb="27">
      <t>ジ</t>
    </rPh>
    <rPh sb="29" eb="30">
      <t>フン</t>
    </rPh>
    <rPh sb="34" eb="35">
      <t>シ</t>
    </rPh>
    <phoneticPr fontId="3"/>
  </si>
  <si>
    <t>牛久市田宮町39-1
Ｌ・ルミナンスビル</t>
    <rPh sb="0" eb="3">
      <t>ウシクシ</t>
    </rPh>
    <rPh sb="3" eb="5">
      <t>タグウ</t>
    </rPh>
    <rPh sb="5" eb="6">
      <t>マチ</t>
    </rPh>
    <phoneticPr fontId="3"/>
  </si>
  <si>
    <t>児童デイサービス　ガルテン・ガルテン</t>
    <phoneticPr fontId="3"/>
  </si>
  <si>
    <t>TEL 0297-60-7221
FAX 0297-60-7222</t>
    <phoneticPr fontId="3"/>
  </si>
  <si>
    <t>土浦市小岩田東1-1-39</t>
    <rPh sb="0" eb="3">
      <t>ツチウラシ</t>
    </rPh>
    <rPh sb="3" eb="6">
      <t>コイワタ</t>
    </rPh>
    <rPh sb="6" eb="7">
      <t>ヒガシ</t>
    </rPh>
    <phoneticPr fontId="3"/>
  </si>
  <si>
    <t>TEL 029-835-3003
FAX 029-835-3033</t>
    <phoneticPr fontId="3"/>
  </si>
  <si>
    <t>元気’s　きだまり</t>
    <phoneticPr fontId="3"/>
  </si>
  <si>
    <t>アストロ土浦真鍋</t>
    <phoneticPr fontId="3"/>
  </si>
  <si>
    <t>児童発達支援・放課後デイサービス　あすなろ</t>
    <phoneticPr fontId="3"/>
  </si>
  <si>
    <t>さとう重症心身障害児支援センターしもつま</t>
    <phoneticPr fontId="3"/>
  </si>
  <si>
    <t>放課後等デイサービスとんぼっく　牛久田宮校</t>
    <phoneticPr fontId="3"/>
  </si>
  <si>
    <t>児童発達支援・放課後等デイサービスふわり</t>
    <phoneticPr fontId="3"/>
  </si>
  <si>
    <t>放課後等デイ　セレサキッズ</t>
    <phoneticPr fontId="3"/>
  </si>
  <si>
    <t>ＣＯＬＯＲＺ</t>
    <phoneticPr fontId="3"/>
  </si>
  <si>
    <t>ことばとこころの教室　カナデル　つくば教室</t>
    <phoneticPr fontId="3"/>
  </si>
  <si>
    <t>こどもサークルつくばみどりの</t>
    <phoneticPr fontId="3"/>
  </si>
  <si>
    <t>やるきゃんつくば校</t>
    <phoneticPr fontId="3"/>
  </si>
  <si>
    <t>放課後等デイサービスピアしらとり</t>
    <phoneticPr fontId="3"/>
  </si>
  <si>
    <t>ドレミファソライズ　ＦＣ筑西</t>
    <phoneticPr fontId="3"/>
  </si>
  <si>
    <t>〇</t>
    <phoneticPr fontId="3"/>
  </si>
  <si>
    <t>合10</t>
    <rPh sb="0" eb="1">
      <t>ゴウ</t>
    </rPh>
    <phoneticPr fontId="3"/>
  </si>
  <si>
    <t>TEL 029-829-6010
FAX 029-873-4232</t>
    <phoneticPr fontId="3"/>
  </si>
  <si>
    <t>TEL 029-869-6334
FAX 029-869-6335</t>
    <phoneticPr fontId="3"/>
  </si>
  <si>
    <t>〇</t>
    <phoneticPr fontId="3"/>
  </si>
  <si>
    <t>TEL 0296-48-7943
FAX 0296-48-7943</t>
    <phoneticPr fontId="3"/>
  </si>
  <si>
    <t>筑西市小塙861</t>
    <phoneticPr fontId="3"/>
  </si>
  <si>
    <t>TEL 0296‐25‐0833
FAX 0296‐22‐5973</t>
    <phoneticPr fontId="3"/>
  </si>
  <si>
    <t>TEL 029-879-9500
FAX 029-879-9510</t>
    <phoneticPr fontId="3"/>
  </si>
  <si>
    <t>TEL 029-886-5324
FAX 029-886-5325</t>
    <phoneticPr fontId="3"/>
  </si>
  <si>
    <t>TEL 0296-45-5422
FAX 0296-45-5423</t>
    <phoneticPr fontId="3"/>
  </si>
  <si>
    <t>TEL 029-879-7120
FAX 029-879-7130</t>
    <phoneticPr fontId="3"/>
  </si>
  <si>
    <t>土浦市中高津1-22-36</t>
    <phoneticPr fontId="3"/>
  </si>
  <si>
    <t>下妻市原887-5</t>
    <phoneticPr fontId="3"/>
  </si>
  <si>
    <t>牛久市田宮町1075-23</t>
    <phoneticPr fontId="3"/>
  </si>
  <si>
    <t>牛久市南4丁目45番地50</t>
    <phoneticPr fontId="3"/>
  </si>
  <si>
    <t>つくば市稲荷前32－７</t>
    <phoneticPr fontId="3"/>
  </si>
  <si>
    <t>筑西市甲281番地1</t>
    <phoneticPr fontId="3"/>
  </si>
  <si>
    <t>TEL 029-852-8855
FAX 029-852-8866</t>
    <phoneticPr fontId="3"/>
  </si>
  <si>
    <t>〇</t>
    <phoneticPr fontId="3"/>
  </si>
  <si>
    <t>つくば市境田186-1</t>
    <phoneticPr fontId="3"/>
  </si>
  <si>
    <t>つくば市二の宮1-13-10　2階</t>
    <phoneticPr fontId="3"/>
  </si>
  <si>
    <t>TEL 029-875-7291
FAX 029-875-7292</t>
    <phoneticPr fontId="3"/>
  </si>
  <si>
    <t>TEL 0296-75-2509
FAX 0296-76-2020</t>
    <phoneticPr fontId="3"/>
  </si>
  <si>
    <t>空床型</t>
    <rPh sb="0" eb="2">
      <t>クウショウ</t>
    </rPh>
    <rPh sb="2" eb="3">
      <t>ガタ</t>
    </rPh>
    <phoneticPr fontId="3"/>
  </si>
  <si>
    <t>月曜～金曜
（祝日は休み）
8時30分～17時</t>
    <rPh sb="0" eb="2">
      <t>ゲツヨウ</t>
    </rPh>
    <rPh sb="3" eb="5">
      <t>キンヨウ</t>
    </rPh>
    <rPh sb="7" eb="9">
      <t>シュクジツ</t>
    </rPh>
    <rPh sb="10" eb="11">
      <t>ヤス</t>
    </rPh>
    <rPh sb="15" eb="16">
      <t>ジ</t>
    </rPh>
    <rPh sb="18" eb="19">
      <t>フン</t>
    </rPh>
    <rPh sb="22" eb="23">
      <t>ジ</t>
    </rPh>
    <phoneticPr fontId="3"/>
  </si>
  <si>
    <t>月曜～金曜（土曜は不定期）
8時～17時</t>
    <rPh sb="0" eb="2">
      <t>ゲツヨウ</t>
    </rPh>
    <rPh sb="3" eb="5">
      <t>キンヨウ</t>
    </rPh>
    <rPh sb="6" eb="8">
      <t>ドヨウ</t>
    </rPh>
    <rPh sb="9" eb="12">
      <t>フテイキ</t>
    </rPh>
    <rPh sb="15" eb="16">
      <t>ジ</t>
    </rPh>
    <rPh sb="19" eb="20">
      <t>ジ</t>
    </rPh>
    <phoneticPr fontId="3"/>
  </si>
  <si>
    <t>月曜～金曜（祝日を除く）
9時～17時</t>
    <rPh sb="0" eb="2">
      <t>ゲツヨウ</t>
    </rPh>
    <rPh sb="3" eb="5">
      <t>キンヨウ</t>
    </rPh>
    <rPh sb="6" eb="8">
      <t>シュクジツ</t>
    </rPh>
    <rPh sb="9" eb="10">
      <t>ノゾ</t>
    </rPh>
    <rPh sb="14" eb="15">
      <t>ジ</t>
    </rPh>
    <rPh sb="18" eb="19">
      <t>ジ</t>
    </rPh>
    <phoneticPr fontId="3"/>
  </si>
  <si>
    <t>〇</t>
  </si>
  <si>
    <t>牛久市ひたち野東１丁目12-2</t>
    <phoneticPr fontId="3"/>
  </si>
  <si>
    <t>TEL 029-828-6243
FAX 029-828-6244</t>
    <phoneticPr fontId="3"/>
  </si>
  <si>
    <t>さとう障がい者支援センターしもつま</t>
    <rPh sb="3" eb="4">
      <t>ショウ</t>
    </rPh>
    <rPh sb="6" eb="7">
      <t>シャ</t>
    </rPh>
    <rPh sb="7" eb="9">
      <t>シエン</t>
    </rPh>
    <phoneticPr fontId="3"/>
  </si>
  <si>
    <t>下妻市柴167-1</t>
    <rPh sb="0" eb="3">
      <t>シモツマシ</t>
    </rPh>
    <rPh sb="3" eb="4">
      <t>シバ</t>
    </rPh>
    <phoneticPr fontId="3"/>
  </si>
  <si>
    <t>TEL 0296-45-4511
FAX 0296-45-4512</t>
    <phoneticPr fontId="3"/>
  </si>
  <si>
    <t>キッズランドまめの木　柿岡校</t>
    <rPh sb="9" eb="10">
      <t>キ</t>
    </rPh>
    <rPh sb="11" eb="13">
      <t>カキオカ</t>
    </rPh>
    <rPh sb="13" eb="14">
      <t>コウ</t>
    </rPh>
    <phoneticPr fontId="3"/>
  </si>
  <si>
    <t>石岡市柿岡1820-1</t>
    <rPh sb="0" eb="3">
      <t>イシオカシ</t>
    </rPh>
    <rPh sb="3" eb="5">
      <t>カキオカ</t>
    </rPh>
    <phoneticPr fontId="3"/>
  </si>
  <si>
    <t>TEL 0299-57-1561
FAX 0299-57-1562</t>
    <phoneticPr fontId="3"/>
  </si>
  <si>
    <t>TEL 029-875-5226
FAX 029-875-1225</t>
    <phoneticPr fontId="3"/>
  </si>
  <si>
    <t>TEL 029-886-6230
FAX 029-875-1125</t>
    <phoneticPr fontId="3"/>
  </si>
  <si>
    <t>イマココ龍ケ崎
自立訓練（生活訓練）事業所</t>
    <rPh sb="4" eb="7">
      <t>リュウガサキ</t>
    </rPh>
    <rPh sb="8" eb="10">
      <t>ジリツ</t>
    </rPh>
    <rPh sb="10" eb="12">
      <t>クンレン</t>
    </rPh>
    <rPh sb="13" eb="15">
      <t>セイカツ</t>
    </rPh>
    <rPh sb="15" eb="17">
      <t>クンレン</t>
    </rPh>
    <rPh sb="18" eb="21">
      <t>ジギョウショ</t>
    </rPh>
    <phoneticPr fontId="3"/>
  </si>
  <si>
    <t>龍ケ崎市上大徳新町110</t>
    <rPh sb="0" eb="4">
      <t>リュウガサキシ</t>
    </rPh>
    <rPh sb="4" eb="6">
      <t>カミオオ</t>
    </rPh>
    <rPh sb="6" eb="7">
      <t>トク</t>
    </rPh>
    <rPh sb="7" eb="8">
      <t>シン</t>
    </rPh>
    <rPh sb="8" eb="9">
      <t>マチ</t>
    </rPh>
    <phoneticPr fontId="3"/>
  </si>
  <si>
    <t>TEL 0297-79-6181
FAX 0297-79-6182</t>
    <phoneticPr fontId="3"/>
  </si>
  <si>
    <t>〇</t>
    <phoneticPr fontId="3"/>
  </si>
  <si>
    <t>生活介護事業所　心の葉</t>
    <rPh sb="0" eb="2">
      <t>セイカツ</t>
    </rPh>
    <rPh sb="2" eb="4">
      <t>カイゴ</t>
    </rPh>
    <rPh sb="4" eb="7">
      <t>ジギョウショ</t>
    </rPh>
    <rPh sb="8" eb="9">
      <t>ココロ</t>
    </rPh>
    <rPh sb="10" eb="11">
      <t>ハ</t>
    </rPh>
    <phoneticPr fontId="3"/>
  </si>
  <si>
    <t>つくば市大砂1072-1</t>
    <rPh sb="3" eb="4">
      <t>シ</t>
    </rPh>
    <rPh sb="4" eb="6">
      <t>オオスナ</t>
    </rPh>
    <phoneticPr fontId="3"/>
  </si>
  <si>
    <t>20名</t>
    <rPh sb="2" eb="3">
      <t>メイ</t>
    </rPh>
    <phoneticPr fontId="3"/>
  </si>
  <si>
    <t>TEL 029-875-7301
FAX 029-875-7302</t>
    <phoneticPr fontId="3"/>
  </si>
  <si>
    <t>20名
電子部品の梱包、製本作業 等</t>
    <rPh sb="2" eb="3">
      <t>メイ</t>
    </rPh>
    <rPh sb="4" eb="8">
      <t>デンシブヒン</t>
    </rPh>
    <rPh sb="9" eb="11">
      <t>コンポウ</t>
    </rPh>
    <rPh sb="12" eb="14">
      <t>セイホン</t>
    </rPh>
    <rPh sb="14" eb="16">
      <t>サギョウ</t>
    </rPh>
    <rPh sb="17" eb="18">
      <t>トウ</t>
    </rPh>
    <phoneticPr fontId="3"/>
  </si>
  <si>
    <t>20名
自己通所可能な方のみ受入可</t>
    <rPh sb="2" eb="3">
      <t>メイ</t>
    </rPh>
    <rPh sb="4" eb="6">
      <t>ジコ</t>
    </rPh>
    <rPh sb="6" eb="8">
      <t>ツウショ</t>
    </rPh>
    <rPh sb="8" eb="10">
      <t>カノウ</t>
    </rPh>
    <rPh sb="11" eb="12">
      <t>カタ</t>
    </rPh>
    <rPh sb="14" eb="16">
      <t>ウケイレ</t>
    </rPh>
    <rPh sb="16" eb="17">
      <t>カ</t>
    </rPh>
    <phoneticPr fontId="3"/>
  </si>
  <si>
    <t>あいのさとＡ・Ｂ</t>
    <phoneticPr fontId="3"/>
  </si>
  <si>
    <t>　　　　Ａ  3～4名(女性)
　　　　Ｂ（サテライト）  1名</t>
    <rPh sb="10" eb="11">
      <t>メイ</t>
    </rPh>
    <rPh sb="12" eb="14">
      <t>ジョセイ</t>
    </rPh>
    <rPh sb="31" eb="32">
      <t>メイ</t>
    </rPh>
    <phoneticPr fontId="3"/>
  </si>
  <si>
    <t>ケアサポートおおよし</t>
    <phoneticPr fontId="3"/>
  </si>
  <si>
    <t>TEL 0299-46-3170
FAX 0299-46-5451</t>
    <phoneticPr fontId="3"/>
  </si>
  <si>
    <t>15名
袋へのシール貼り、電機製品組立、取扱説明書たたみ、ネジの計量・袋詰め　等</t>
    <rPh sb="2" eb="3">
      <t>メイ</t>
    </rPh>
    <rPh sb="4" eb="5">
      <t>フクロ</t>
    </rPh>
    <rPh sb="10" eb="11">
      <t>ハ</t>
    </rPh>
    <rPh sb="13" eb="15">
      <t>デンキ</t>
    </rPh>
    <rPh sb="15" eb="17">
      <t>セイヒン</t>
    </rPh>
    <rPh sb="17" eb="19">
      <t>クミタ</t>
    </rPh>
    <rPh sb="20" eb="22">
      <t>トリアツカイ</t>
    </rPh>
    <rPh sb="22" eb="25">
      <t>セツメイショ</t>
    </rPh>
    <rPh sb="32" eb="34">
      <t>ケイリョウ</t>
    </rPh>
    <rPh sb="35" eb="37">
      <t>フクロヅ</t>
    </rPh>
    <rPh sb="39" eb="40">
      <t>ナド</t>
    </rPh>
    <phoneticPr fontId="3"/>
  </si>
  <si>
    <t>TEL 0297-60-8281
FAX 0297-60-8288</t>
    <phoneticPr fontId="3"/>
  </si>
  <si>
    <t>TEL 029-869-7326
FAX 029-898-9370</t>
    <phoneticPr fontId="3"/>
  </si>
  <si>
    <t>土日祝日可
24時間電話対応可
つくば市内一部
難病の方の対応可（要相談）</t>
    <rPh sb="0" eb="2">
      <t>ドニチ</t>
    </rPh>
    <rPh sb="2" eb="4">
      <t>シュクジツ</t>
    </rPh>
    <rPh sb="4" eb="5">
      <t>カ</t>
    </rPh>
    <rPh sb="8" eb="10">
      <t>ジカン</t>
    </rPh>
    <rPh sb="10" eb="12">
      <t>デンワ</t>
    </rPh>
    <rPh sb="12" eb="14">
      <t>タイオウ</t>
    </rPh>
    <rPh sb="14" eb="15">
      <t>カ</t>
    </rPh>
    <rPh sb="19" eb="21">
      <t>シナイ</t>
    </rPh>
    <rPh sb="21" eb="23">
      <t>イチブ</t>
    </rPh>
    <rPh sb="24" eb="26">
      <t>ナンビョウ</t>
    </rPh>
    <rPh sb="27" eb="28">
      <t>カタ</t>
    </rPh>
    <rPh sb="29" eb="32">
      <t>タイオウカ</t>
    </rPh>
    <rPh sb="33" eb="34">
      <t>ヨウ</t>
    </rPh>
    <rPh sb="34" eb="36">
      <t>ソウダン</t>
    </rPh>
    <phoneticPr fontId="3"/>
  </si>
  <si>
    <t>生活介護　ほほえみ</t>
    <phoneticPr fontId="3"/>
  </si>
  <si>
    <t>10名
パン、クッキー、ケーキの製作と販売</t>
    <rPh sb="2" eb="3">
      <t>メイ</t>
    </rPh>
    <rPh sb="16" eb="18">
      <t>セイサク</t>
    </rPh>
    <rPh sb="19" eb="21">
      <t>ハンバイ</t>
    </rPh>
    <phoneticPr fontId="3"/>
  </si>
  <si>
    <t>TEL 0297-24-4550
FAX 0297-21-3015</t>
    <phoneticPr fontId="3"/>
  </si>
  <si>
    <t>常総市大生郷町1876-1</t>
    <rPh sb="0" eb="7">
      <t>300-2521</t>
    </rPh>
    <phoneticPr fontId="3"/>
  </si>
  <si>
    <t>21名
男女別棟</t>
    <rPh sb="2" eb="3">
      <t>メイ</t>
    </rPh>
    <rPh sb="4" eb="6">
      <t>ダンジョ</t>
    </rPh>
    <rPh sb="6" eb="8">
      <t>ベツムネ</t>
    </rPh>
    <phoneticPr fontId="3"/>
  </si>
  <si>
    <t>龍ケ崎市南中島町112-5</t>
    <rPh sb="0" eb="4">
      <t>リュウガサキシ</t>
    </rPh>
    <rPh sb="4" eb="7">
      <t>ミナミナカジマ</t>
    </rPh>
    <rPh sb="7" eb="8">
      <t>マチ</t>
    </rPh>
    <phoneticPr fontId="3"/>
  </si>
  <si>
    <t>TEL 029-763-2917
FAX 029-763-2195</t>
    <phoneticPr fontId="3"/>
  </si>
  <si>
    <t>居宅</t>
    <rPh sb="0" eb="2">
      <t>キョタク</t>
    </rPh>
    <phoneticPr fontId="3"/>
  </si>
  <si>
    <t>居宅介護 ＴＥＡＭ ＷＯＲＫ</t>
    <rPh sb="0" eb="2">
      <t>キョタク</t>
    </rPh>
    <rPh sb="2" eb="4">
      <t>カイゴ</t>
    </rPh>
    <phoneticPr fontId="3"/>
  </si>
  <si>
    <t>石岡市石岡2丁目16番5</t>
    <phoneticPr fontId="3"/>
  </si>
  <si>
    <t>TEL 0299-57-3239</t>
    <phoneticPr fontId="3"/>
  </si>
  <si>
    <t>6～7名
男女混合</t>
    <rPh sb="3" eb="4">
      <t>メイ</t>
    </rPh>
    <rPh sb="5" eb="7">
      <t>ダンジョ</t>
    </rPh>
    <rPh sb="7" eb="9">
      <t>コンゴウ</t>
    </rPh>
    <phoneticPr fontId="3"/>
  </si>
  <si>
    <t>ともだち村</t>
  </si>
  <si>
    <t>つくばみらい市板橋2147-1</t>
  </si>
  <si>
    <t>みのるの郷 ケアホーム</t>
  </si>
  <si>
    <t>牛久市さくら台1-76-3</t>
  </si>
  <si>
    <t>みのるの郷</t>
  </si>
  <si>
    <t>6名
パン・焼菓子や自家焙煎珈琲豆等の製造販売、請負作業、織物製品の製作販売</t>
    <rPh sb="1" eb="2">
      <t>メイ</t>
    </rPh>
    <rPh sb="6" eb="9">
      <t>ヤキガシ</t>
    </rPh>
    <rPh sb="10" eb="12">
      <t>ジカ</t>
    </rPh>
    <rPh sb="12" eb="14">
      <t>バイセン</t>
    </rPh>
    <rPh sb="14" eb="16">
      <t>コーヒー</t>
    </rPh>
    <rPh sb="16" eb="17">
      <t>マメ</t>
    </rPh>
    <rPh sb="17" eb="18">
      <t>トウ</t>
    </rPh>
    <rPh sb="19" eb="21">
      <t>セイゾウ</t>
    </rPh>
    <rPh sb="21" eb="23">
      <t>ハンバイ</t>
    </rPh>
    <rPh sb="24" eb="26">
      <t>ウケオイ</t>
    </rPh>
    <rPh sb="26" eb="28">
      <t>サギョウ</t>
    </rPh>
    <rPh sb="29" eb="31">
      <t>オリモノ</t>
    </rPh>
    <rPh sb="31" eb="33">
      <t>セイヒン</t>
    </rPh>
    <rPh sb="34" eb="36">
      <t>セイサク</t>
    </rPh>
    <rPh sb="36" eb="38">
      <t>ハンバイ</t>
    </rPh>
    <phoneticPr fontId="3"/>
  </si>
  <si>
    <t>ヒューマンアニマルコミュニティセンターキドックス</t>
  </si>
  <si>
    <t>つくば市下広岡１０５４－５</t>
    <phoneticPr fontId="3"/>
  </si>
  <si>
    <t>下妻市柴字入芝167-1</t>
    <phoneticPr fontId="3"/>
  </si>
  <si>
    <t>牛久市ひたち野東5-3-7-105</t>
    <rPh sb="7" eb="8">
      <t>ヒガシ</t>
    </rPh>
    <phoneticPr fontId="3"/>
  </si>
  <si>
    <t>TEL 029-811-6123
FAX 029-811-6123</t>
    <phoneticPr fontId="3"/>
  </si>
  <si>
    <t>グループホームなつ</t>
    <phoneticPr fontId="3"/>
  </si>
  <si>
    <t>土浦市富士崎2丁目3-2</t>
    <rPh sb="0" eb="3">
      <t>ツチウラシ</t>
    </rPh>
    <rPh sb="3" eb="6">
      <t>フジサキ</t>
    </rPh>
    <rPh sb="7" eb="9">
      <t>チョウメ</t>
    </rPh>
    <phoneticPr fontId="3"/>
  </si>
  <si>
    <t>TEL 029-846-5263
FAX 029-846-5264</t>
    <phoneticPr fontId="3"/>
  </si>
  <si>
    <t>〇</t>
    <phoneticPr fontId="3"/>
  </si>
  <si>
    <t>TEL 0297-38-8800
FAX 0297-38-8810</t>
    <phoneticPr fontId="3"/>
  </si>
  <si>
    <t>土日祝日可
7:00～21:00
桜・谷田部・筑波地区</t>
    <rPh sb="0" eb="2">
      <t>ドニチ</t>
    </rPh>
    <rPh sb="2" eb="4">
      <t>シュクジツ</t>
    </rPh>
    <rPh sb="4" eb="5">
      <t>カ</t>
    </rPh>
    <rPh sb="17" eb="18">
      <t>サクラ</t>
    </rPh>
    <rPh sb="19" eb="22">
      <t>ヤタベ</t>
    </rPh>
    <rPh sb="23" eb="25">
      <t>ツクバ</t>
    </rPh>
    <rPh sb="25" eb="27">
      <t>チク</t>
    </rPh>
    <phoneticPr fontId="3"/>
  </si>
  <si>
    <t>40名（施設内・施設外各20名）
ふすま障子張り替え、造花作成（フラワーアート）、箱折り、再利用の処理作業等</t>
    <rPh sb="2" eb="3">
      <t>メイ</t>
    </rPh>
    <rPh sb="4" eb="7">
      <t>シセツナイ</t>
    </rPh>
    <rPh sb="8" eb="10">
      <t>シセツ</t>
    </rPh>
    <rPh sb="10" eb="11">
      <t>ガイ</t>
    </rPh>
    <rPh sb="11" eb="12">
      <t>カク</t>
    </rPh>
    <rPh sb="14" eb="15">
      <t>メイ</t>
    </rPh>
    <rPh sb="20" eb="22">
      <t>ショウジ</t>
    </rPh>
    <rPh sb="22" eb="23">
      <t>ハ</t>
    </rPh>
    <rPh sb="24" eb="25">
      <t>カ</t>
    </rPh>
    <rPh sb="27" eb="29">
      <t>ゾウカ</t>
    </rPh>
    <rPh sb="29" eb="31">
      <t>サクセイ</t>
    </rPh>
    <rPh sb="41" eb="42">
      <t>ハコ</t>
    </rPh>
    <rPh sb="42" eb="43">
      <t>オ</t>
    </rPh>
    <rPh sb="45" eb="48">
      <t>サイリヨウ</t>
    </rPh>
    <rPh sb="49" eb="51">
      <t>ショリ</t>
    </rPh>
    <rPh sb="51" eb="53">
      <t>サギョウ</t>
    </rPh>
    <rPh sb="53" eb="54">
      <t>ナド</t>
    </rPh>
    <phoneticPr fontId="3"/>
  </si>
  <si>
    <t>25名
部品組立、野菜の袋詰め、箱折、清掃、花火貼付、チラシ折入</t>
    <rPh sb="2" eb="3">
      <t>メイ</t>
    </rPh>
    <rPh sb="4" eb="6">
      <t>ブヒン</t>
    </rPh>
    <rPh sb="6" eb="8">
      <t>クミタテ</t>
    </rPh>
    <rPh sb="9" eb="11">
      <t>ヤサイ</t>
    </rPh>
    <rPh sb="12" eb="13">
      <t>フクロ</t>
    </rPh>
    <rPh sb="13" eb="14">
      <t>ヅ</t>
    </rPh>
    <rPh sb="16" eb="17">
      <t>ハコ</t>
    </rPh>
    <rPh sb="17" eb="18">
      <t>オリ</t>
    </rPh>
    <rPh sb="19" eb="21">
      <t>セイソウ</t>
    </rPh>
    <rPh sb="22" eb="24">
      <t>ハナビ</t>
    </rPh>
    <rPh sb="24" eb="26">
      <t>チョウフ</t>
    </rPh>
    <rPh sb="30" eb="31">
      <t>セツ</t>
    </rPh>
    <rPh sb="31" eb="32">
      <t>ニュウ</t>
    </rPh>
    <phoneticPr fontId="3"/>
  </si>
  <si>
    <t>15名
部品組立、野菜の袋詰め、箱折、清掃、花火貼付、チラシ折入</t>
    <rPh sb="2" eb="3">
      <t>メイ</t>
    </rPh>
    <rPh sb="4" eb="6">
      <t>ブヒン</t>
    </rPh>
    <rPh sb="6" eb="8">
      <t>クミタテ</t>
    </rPh>
    <rPh sb="9" eb="11">
      <t>ヤサイ</t>
    </rPh>
    <rPh sb="12" eb="13">
      <t>フクロ</t>
    </rPh>
    <rPh sb="13" eb="14">
      <t>ヅ</t>
    </rPh>
    <rPh sb="16" eb="17">
      <t>ハコ</t>
    </rPh>
    <rPh sb="17" eb="18">
      <t>オリ</t>
    </rPh>
    <rPh sb="19" eb="21">
      <t>セイソウ</t>
    </rPh>
    <rPh sb="22" eb="24">
      <t>ハナビ</t>
    </rPh>
    <rPh sb="24" eb="26">
      <t>チョウフ</t>
    </rPh>
    <rPh sb="30" eb="31">
      <t>セツ</t>
    </rPh>
    <rPh sb="31" eb="32">
      <t>ニュウ</t>
    </rPh>
    <phoneticPr fontId="3"/>
  </si>
  <si>
    <t>月曜～金曜
9時30分～17時00分
土曜（不定期）
8時45分～11時00分</t>
    <rPh sb="0" eb="2">
      <t>ゲツヨウ</t>
    </rPh>
    <rPh sb="3" eb="5">
      <t>キンヨウ</t>
    </rPh>
    <rPh sb="7" eb="8">
      <t>ジ</t>
    </rPh>
    <rPh sb="10" eb="11">
      <t>フン</t>
    </rPh>
    <rPh sb="14" eb="15">
      <t>ジ</t>
    </rPh>
    <rPh sb="17" eb="18">
      <t>フン</t>
    </rPh>
    <rPh sb="19" eb="21">
      <t>ドヨウ</t>
    </rPh>
    <rPh sb="22" eb="25">
      <t>フテイキ</t>
    </rPh>
    <rPh sb="28" eb="29">
      <t>ジ</t>
    </rPh>
    <rPh sb="31" eb="32">
      <t>フン</t>
    </rPh>
    <rPh sb="35" eb="36">
      <t>ジ</t>
    </rPh>
    <rPh sb="38" eb="39">
      <t>フン</t>
    </rPh>
    <phoneticPr fontId="3"/>
  </si>
  <si>
    <t>TEL 029-862-5116
FAX 029-862-5116</t>
    <phoneticPr fontId="3"/>
  </si>
  <si>
    <t>35名
食品製造販売、下請け作業、施設外就労</t>
    <rPh sb="2" eb="3">
      <t>メイ</t>
    </rPh>
    <rPh sb="4" eb="6">
      <t>ショクヒン</t>
    </rPh>
    <rPh sb="6" eb="8">
      <t>セイゾウ</t>
    </rPh>
    <rPh sb="8" eb="10">
      <t>ハンバイ</t>
    </rPh>
    <rPh sb="11" eb="13">
      <t>シタウ</t>
    </rPh>
    <rPh sb="14" eb="16">
      <t>サギョウ</t>
    </rPh>
    <rPh sb="17" eb="19">
      <t>シセツ</t>
    </rPh>
    <rPh sb="19" eb="20">
      <t>ガイ</t>
    </rPh>
    <rPh sb="20" eb="22">
      <t>シュウロウ</t>
    </rPh>
    <phoneticPr fontId="3"/>
  </si>
  <si>
    <t>グループホームみらいのたね</t>
    <phoneticPr fontId="3"/>
  </si>
  <si>
    <t>土浦市若松7-11</t>
    <rPh sb="0" eb="3">
      <t>ツチウラシ</t>
    </rPh>
    <rPh sb="3" eb="5">
      <t>ワカマツ</t>
    </rPh>
    <phoneticPr fontId="3"/>
  </si>
  <si>
    <t>TEL 029-875-5200</t>
    <phoneticPr fontId="3"/>
  </si>
  <si>
    <t>若松Ⅰ：４名（男性）
若松Ⅱ：５名（男性）</t>
    <rPh sb="0" eb="2">
      <t>ワカマツ</t>
    </rPh>
    <rPh sb="5" eb="6">
      <t>メイ</t>
    </rPh>
    <rPh sb="7" eb="9">
      <t>ダンセイ</t>
    </rPh>
    <rPh sb="11" eb="13">
      <t>ワカマツ</t>
    </rPh>
    <rPh sb="16" eb="17">
      <t>メイ</t>
    </rPh>
    <rPh sb="18" eb="20">
      <t>ダンセイ</t>
    </rPh>
    <phoneticPr fontId="3"/>
  </si>
  <si>
    <t>グループホームかわせみ</t>
    <phoneticPr fontId="3"/>
  </si>
  <si>
    <t>土浦市並木5丁目4128番地</t>
    <rPh sb="0" eb="3">
      <t>ツチウラシ</t>
    </rPh>
    <rPh sb="3" eb="5">
      <t>ナミキ</t>
    </rPh>
    <rPh sb="6" eb="8">
      <t>チョウメ</t>
    </rPh>
    <rPh sb="12" eb="14">
      <t>バンチ</t>
    </rPh>
    <phoneticPr fontId="3"/>
  </si>
  <si>
    <t>TEL 029-893-6872
FAX 029-893-6873</t>
    <phoneticPr fontId="3"/>
  </si>
  <si>
    <t>グループホーム１：４名
グループホーム２：４名</t>
    <rPh sb="10" eb="11">
      <t>メイ</t>
    </rPh>
    <rPh sb="22" eb="23">
      <t>メイ</t>
    </rPh>
    <phoneticPr fontId="3"/>
  </si>
  <si>
    <t>生活介護事業所　つばめ</t>
    <rPh sb="0" eb="2">
      <t>セイカツ</t>
    </rPh>
    <rPh sb="2" eb="4">
      <t>カイゴ</t>
    </rPh>
    <rPh sb="4" eb="7">
      <t>ジギョウショ</t>
    </rPh>
    <phoneticPr fontId="3"/>
  </si>
  <si>
    <t>20名</t>
    <rPh sb="2" eb="3">
      <t>メイ</t>
    </rPh>
    <phoneticPr fontId="3"/>
  </si>
  <si>
    <t>ナラティブケアプランセンター</t>
    <phoneticPr fontId="3"/>
  </si>
  <si>
    <t>土浦市国分町4-15</t>
    <rPh sb="0" eb="3">
      <t>ツチウラシ</t>
    </rPh>
    <rPh sb="3" eb="6">
      <t>コクブマチ</t>
    </rPh>
    <phoneticPr fontId="3"/>
  </si>
  <si>
    <t>TEL 029-893-4088
FAX 029-893-4089</t>
    <phoneticPr fontId="3"/>
  </si>
  <si>
    <t>月曜～金曜（祝日、お盆、年末年始を除く）
9時～18時</t>
    <rPh sb="0" eb="2">
      <t>ゲツヨウ</t>
    </rPh>
    <rPh sb="3" eb="5">
      <t>キンヨウ</t>
    </rPh>
    <rPh sb="6" eb="8">
      <t>シュクジツ</t>
    </rPh>
    <rPh sb="10" eb="11">
      <t>ボン</t>
    </rPh>
    <rPh sb="12" eb="14">
      <t>ネンマツ</t>
    </rPh>
    <rPh sb="14" eb="16">
      <t>ネンシ</t>
    </rPh>
    <rPh sb="17" eb="18">
      <t>ノゾ</t>
    </rPh>
    <rPh sb="22" eb="23">
      <t>ジ</t>
    </rPh>
    <rPh sb="26" eb="27">
      <t>ジ</t>
    </rPh>
    <phoneticPr fontId="3"/>
  </si>
  <si>
    <t>下妻市に近い地域（応相談）
8時～18時
12/31～1/2は休業</t>
    <rPh sb="0" eb="2">
      <t>シモツマ</t>
    </rPh>
    <rPh sb="2" eb="3">
      <t>シ</t>
    </rPh>
    <rPh sb="4" eb="5">
      <t>チカ</t>
    </rPh>
    <rPh sb="6" eb="8">
      <t>チイキ</t>
    </rPh>
    <rPh sb="9" eb="12">
      <t>オウソウダン</t>
    </rPh>
    <rPh sb="15" eb="16">
      <t>ジ</t>
    </rPh>
    <rPh sb="19" eb="20">
      <t>ジ</t>
    </rPh>
    <rPh sb="31" eb="33">
      <t>キュウギョウ</t>
    </rPh>
    <phoneticPr fontId="3"/>
  </si>
  <si>
    <t>筑西市茂田1735-2</t>
    <phoneticPr fontId="3"/>
  </si>
  <si>
    <t>60名（減員の可能性あり）</t>
    <rPh sb="2" eb="3">
      <t>メイ</t>
    </rPh>
    <rPh sb="4" eb="6">
      <t>ゲンイン</t>
    </rPh>
    <rPh sb="7" eb="10">
      <t>カノウセイ</t>
    </rPh>
    <phoneticPr fontId="3"/>
  </si>
  <si>
    <t>TEL 029-847-5101
FAX 029-847-5102</t>
    <phoneticPr fontId="3"/>
  </si>
  <si>
    <t>つくば市二の宮1-21-3
グランドパレスNS-1
203号室</t>
    <rPh sb="3" eb="4">
      <t>シ</t>
    </rPh>
    <rPh sb="4" eb="5">
      <t>ニ</t>
    </rPh>
    <rPh sb="6" eb="7">
      <t>ミヤ</t>
    </rPh>
    <rPh sb="29" eb="31">
      <t>ゴウシツ</t>
    </rPh>
    <phoneticPr fontId="3"/>
  </si>
  <si>
    <t>つくば市天久保1-13-1三洋ロジュマン２Ｆ</t>
    <rPh sb="3" eb="4">
      <t>シ</t>
    </rPh>
    <rPh sb="4" eb="7">
      <t>アマクボ</t>
    </rPh>
    <rPh sb="13" eb="15">
      <t>サンヨウ</t>
    </rPh>
    <phoneticPr fontId="3"/>
  </si>
  <si>
    <t>牛久市ひたち野西4-22-3　オーシャンパドラーB</t>
  </si>
  <si>
    <t>TEL 029-896-4560
FAX 029-896-4561</t>
  </si>
  <si>
    <t>シーエンス</t>
    <phoneticPr fontId="3"/>
  </si>
  <si>
    <t>20名
リサイクル品清掃・PC・採点・封入・軽作業・外部就労</t>
    <rPh sb="2" eb="3">
      <t>メイ</t>
    </rPh>
    <phoneticPr fontId="3"/>
  </si>
  <si>
    <t>オリーブ、ひまわり、
ぎんが、こすも
1ホーム3～6名(計19名)</t>
    <rPh sb="28" eb="29">
      <t>ケイ</t>
    </rPh>
    <phoneticPr fontId="3"/>
  </si>
  <si>
    <t>○</t>
    <phoneticPr fontId="3"/>
  </si>
  <si>
    <t>つくばライフサポートセンター
みどりの</t>
    <phoneticPr fontId="3"/>
  </si>
  <si>
    <t>サポートプラザつくば</t>
    <phoneticPr fontId="3"/>
  </si>
  <si>
    <t>―</t>
    <phoneticPr fontId="3"/>
  </si>
  <si>
    <t>TEL 029-875-7627
FAX 029-875-7628</t>
    <phoneticPr fontId="3"/>
  </si>
  <si>
    <t>TEL 029-883-1111
FAX 029-868-7544</t>
    <phoneticPr fontId="3"/>
  </si>
  <si>
    <t>TEL 029-886-8275</t>
    <phoneticPr fontId="3"/>
  </si>
  <si>
    <t>TEL 029-893-2764</t>
    <phoneticPr fontId="3"/>
  </si>
  <si>
    <t>8時30分～17時</t>
    <rPh sb="1" eb="2">
      <t>ジ</t>
    </rPh>
    <rPh sb="4" eb="5">
      <t>フン</t>
    </rPh>
    <rPh sb="8" eb="9">
      <t>ジ</t>
    </rPh>
    <phoneticPr fontId="3"/>
  </si>
  <si>
    <t>6名
サッシ部品・プラスチック部品・ネジの組み立て、清掃業務、調理補助</t>
    <rPh sb="1" eb="2">
      <t>メイ</t>
    </rPh>
    <phoneticPr fontId="3"/>
  </si>
  <si>
    <t>6名
部品の組立、ネジ数え袋入れ、シール貼り等</t>
    <rPh sb="1" eb="2">
      <t>メイ</t>
    </rPh>
    <rPh sb="3" eb="5">
      <t>ブヒン</t>
    </rPh>
    <rPh sb="6" eb="8">
      <t>クミタテ</t>
    </rPh>
    <rPh sb="11" eb="12">
      <t>カゾ</t>
    </rPh>
    <rPh sb="13" eb="14">
      <t>ブクロ</t>
    </rPh>
    <rPh sb="14" eb="15">
      <t>イ</t>
    </rPh>
    <rPh sb="20" eb="21">
      <t>バ</t>
    </rPh>
    <rPh sb="22" eb="23">
      <t>ナド</t>
    </rPh>
    <phoneticPr fontId="3"/>
  </si>
  <si>
    <t>34名
軽作業、製菓作業、農作業等</t>
    <rPh sb="2" eb="3">
      <t>メイ</t>
    </rPh>
    <rPh sb="4" eb="7">
      <t>ケイサギョウ</t>
    </rPh>
    <rPh sb="8" eb="10">
      <t>セイカ</t>
    </rPh>
    <rPh sb="10" eb="12">
      <t>サギョウ</t>
    </rPh>
    <rPh sb="13" eb="16">
      <t>ノウサギョウ</t>
    </rPh>
    <rPh sb="16" eb="17">
      <t>トウ</t>
    </rPh>
    <phoneticPr fontId="3"/>
  </si>
  <si>
    <t>10名
折り紙セット作成、缶バッジ作成、ポスター箱詰め</t>
    <rPh sb="2" eb="3">
      <t>メイ</t>
    </rPh>
    <rPh sb="4" eb="5">
      <t>オ</t>
    </rPh>
    <rPh sb="6" eb="7">
      <t>ガミ</t>
    </rPh>
    <rPh sb="10" eb="12">
      <t>サクセイ</t>
    </rPh>
    <rPh sb="13" eb="14">
      <t>カン</t>
    </rPh>
    <rPh sb="17" eb="19">
      <t>サクセイ</t>
    </rPh>
    <rPh sb="24" eb="26">
      <t>ハコヅ</t>
    </rPh>
    <phoneticPr fontId="3"/>
  </si>
  <si>
    <t>10名
eラーニング　軽作業　講師によるプログラム</t>
    <rPh sb="2" eb="3">
      <t>メイ</t>
    </rPh>
    <rPh sb="11" eb="14">
      <t>ケイサギョウ</t>
    </rPh>
    <rPh sb="15" eb="17">
      <t>コウシ</t>
    </rPh>
    <phoneticPr fontId="3"/>
  </si>
  <si>
    <t>20名
施設外作業、製品加工、組み立て、検品など</t>
    <rPh sb="2" eb="3">
      <t>メイ</t>
    </rPh>
    <rPh sb="4" eb="7">
      <t>シセツガイ</t>
    </rPh>
    <rPh sb="7" eb="9">
      <t>サギョウ</t>
    </rPh>
    <rPh sb="10" eb="12">
      <t>セイヒン</t>
    </rPh>
    <rPh sb="12" eb="14">
      <t>カコウ</t>
    </rPh>
    <rPh sb="15" eb="16">
      <t>ク</t>
    </rPh>
    <rPh sb="17" eb="18">
      <t>タ</t>
    </rPh>
    <rPh sb="20" eb="22">
      <t>ケンピン</t>
    </rPh>
    <phoneticPr fontId="3"/>
  </si>
  <si>
    <t>TEL 029-899-8863
FAX 029-899-8863</t>
    <phoneticPr fontId="3"/>
  </si>
  <si>
    <t>10名
野菜の生産、出荷</t>
    <rPh sb="2" eb="3">
      <t>メイ</t>
    </rPh>
    <rPh sb="4" eb="6">
      <t>ヤサイ</t>
    </rPh>
    <rPh sb="7" eb="9">
      <t>セイサン</t>
    </rPh>
    <rPh sb="10" eb="12">
      <t>シュッカ</t>
    </rPh>
    <phoneticPr fontId="3"/>
  </si>
  <si>
    <t>TEL 029-899-8863
FAX 029-899-8863</t>
    <phoneticPr fontId="3"/>
  </si>
  <si>
    <t>朝幸の郷みずほ：8名
朝幸の郷みずほＨome：4名</t>
    <rPh sb="0" eb="1">
      <t>アサ</t>
    </rPh>
    <rPh sb="1" eb="2">
      <t>サチ</t>
    </rPh>
    <rPh sb="3" eb="4">
      <t>サト</t>
    </rPh>
    <rPh sb="9" eb="10">
      <t>メイ</t>
    </rPh>
    <rPh sb="11" eb="12">
      <t>アサ</t>
    </rPh>
    <rPh sb="12" eb="13">
      <t>サチ</t>
    </rPh>
    <rPh sb="14" eb="15">
      <t>サト</t>
    </rPh>
    <rPh sb="24" eb="25">
      <t>メイ</t>
    </rPh>
    <phoneticPr fontId="3"/>
  </si>
  <si>
    <t>20名
野菜等の袋詰め、軽作業（ガーゼ折り）、清掃など</t>
    <rPh sb="2" eb="3">
      <t>メイ</t>
    </rPh>
    <rPh sb="4" eb="6">
      <t>ヤサイ</t>
    </rPh>
    <rPh sb="6" eb="7">
      <t>トウ</t>
    </rPh>
    <rPh sb="8" eb="9">
      <t>フクロ</t>
    </rPh>
    <rPh sb="9" eb="10">
      <t>ヅ</t>
    </rPh>
    <rPh sb="12" eb="15">
      <t>ケイサギョウ</t>
    </rPh>
    <rPh sb="19" eb="20">
      <t>オ</t>
    </rPh>
    <rPh sb="23" eb="25">
      <t>セイソウ</t>
    </rPh>
    <phoneticPr fontId="3"/>
  </si>
  <si>
    <t>つくば市東光台2-23-1
セジュール東光台Ｂ棟103号室</t>
    <rPh sb="4" eb="5">
      <t>ヒガシ</t>
    </rPh>
    <rPh sb="5" eb="6">
      <t>ヒカリ</t>
    </rPh>
    <rPh sb="6" eb="7">
      <t>ダイ</t>
    </rPh>
    <rPh sb="19" eb="22">
      <t>トウコウダイ</t>
    </rPh>
    <rPh sb="23" eb="24">
      <t>ムネ</t>
    </rPh>
    <rPh sb="27" eb="29">
      <t>ゴウシツ</t>
    </rPh>
    <phoneticPr fontId="3"/>
  </si>
  <si>
    <t>年中無休（12/29～1/3を除く）
9時～18時</t>
    <rPh sb="0" eb="2">
      <t>ネンジュウ</t>
    </rPh>
    <rPh sb="2" eb="4">
      <t>ムキュウ</t>
    </rPh>
    <rPh sb="15" eb="16">
      <t>ノゾ</t>
    </rPh>
    <rPh sb="20" eb="21">
      <t>ジ</t>
    </rPh>
    <rPh sb="24" eb="25">
      <t>ジ</t>
    </rPh>
    <phoneticPr fontId="3"/>
  </si>
  <si>
    <t>TEL 0297-34-1543
FAX 0297-34-1543</t>
  </si>
  <si>
    <t>TEL 0297-34-1543
FAX 0297-34-1543</t>
    <phoneticPr fontId="3"/>
  </si>
  <si>
    <t>つくばみらい市小張4147番地20</t>
    <phoneticPr fontId="3"/>
  </si>
  <si>
    <t>空床型　定員1名</t>
    <rPh sb="0" eb="2">
      <t>クウショウ</t>
    </rPh>
    <rPh sb="2" eb="3">
      <t>ガタ</t>
    </rPh>
    <rPh sb="4" eb="6">
      <t>テイイン</t>
    </rPh>
    <rPh sb="7" eb="8">
      <t>メイ</t>
    </rPh>
    <phoneticPr fontId="3"/>
  </si>
  <si>
    <t>土浦市乙戸南2-8-17</t>
    <phoneticPr fontId="3"/>
  </si>
  <si>
    <t>ウィズしもつま</t>
    <phoneticPr fontId="3"/>
  </si>
  <si>
    <t>月曜～金曜
8時～17時
つくば市及び近隣市町村</t>
    <rPh sb="0" eb="2">
      <t>ゲツヨウ</t>
    </rPh>
    <rPh sb="3" eb="5">
      <t>キンヨウ</t>
    </rPh>
    <rPh sb="7" eb="8">
      <t>ジ</t>
    </rPh>
    <rPh sb="11" eb="12">
      <t>ジ</t>
    </rPh>
    <rPh sb="16" eb="17">
      <t>シ</t>
    </rPh>
    <rPh sb="17" eb="18">
      <t>オヨ</t>
    </rPh>
    <rPh sb="19" eb="21">
      <t>キンリン</t>
    </rPh>
    <rPh sb="21" eb="24">
      <t>シチョウソン</t>
    </rPh>
    <phoneticPr fontId="3"/>
  </si>
  <si>
    <t>5名</t>
    <rPh sb="1" eb="2">
      <t>メイ</t>
    </rPh>
    <phoneticPr fontId="3"/>
  </si>
  <si>
    <t>グループホーム　クローバー　一号棟</t>
    <rPh sb="14" eb="15">
      <t>イチ</t>
    </rPh>
    <rPh sb="15" eb="17">
      <t>ゴウトウ</t>
    </rPh>
    <phoneticPr fontId="3"/>
  </si>
  <si>
    <t>グループホーム　クローバー　二号棟</t>
    <rPh sb="14" eb="15">
      <t>ニ</t>
    </rPh>
    <rPh sb="15" eb="17">
      <t>ゴウトウ</t>
    </rPh>
    <phoneticPr fontId="3"/>
  </si>
  <si>
    <t>つくば市森の里44-16</t>
    <rPh sb="3" eb="4">
      <t>シ</t>
    </rPh>
    <rPh sb="4" eb="5">
      <t>モリ</t>
    </rPh>
    <rPh sb="6" eb="7">
      <t>サト</t>
    </rPh>
    <phoneticPr fontId="3"/>
  </si>
  <si>
    <t>月曜～金曜（土日祝は要相談）
8時30分～17時30分
茎崎地区・谷田部地区の一部</t>
    <rPh sb="0" eb="1">
      <t>ゲツ</t>
    </rPh>
    <rPh sb="1" eb="2">
      <t>ヨウ</t>
    </rPh>
    <rPh sb="3" eb="5">
      <t>キンヨウ</t>
    </rPh>
    <rPh sb="6" eb="8">
      <t>ドニチ</t>
    </rPh>
    <rPh sb="8" eb="9">
      <t>シュク</t>
    </rPh>
    <rPh sb="10" eb="11">
      <t>ヨウ</t>
    </rPh>
    <rPh sb="11" eb="13">
      <t>ソウダン</t>
    </rPh>
    <rPh sb="16" eb="17">
      <t>ジ</t>
    </rPh>
    <rPh sb="19" eb="20">
      <t>フン</t>
    </rPh>
    <rPh sb="23" eb="24">
      <t>ジ</t>
    </rPh>
    <rPh sb="26" eb="27">
      <t>フン</t>
    </rPh>
    <rPh sb="28" eb="30">
      <t>クキザキ</t>
    </rPh>
    <rPh sb="30" eb="32">
      <t>チク</t>
    </rPh>
    <rPh sb="33" eb="36">
      <t>ヤタベ</t>
    </rPh>
    <rPh sb="36" eb="38">
      <t>チク</t>
    </rPh>
    <rPh sb="39" eb="41">
      <t>イチブ</t>
    </rPh>
    <phoneticPr fontId="3"/>
  </si>
  <si>
    <t>10名
ペンのパッケージング、家具部品の袋入れ等</t>
    <rPh sb="2" eb="3">
      <t>メイ</t>
    </rPh>
    <phoneticPr fontId="3"/>
  </si>
  <si>
    <t>クローバー</t>
    <phoneticPr fontId="3"/>
  </si>
  <si>
    <t>つくば市森の里35-1</t>
    <phoneticPr fontId="3"/>
  </si>
  <si>
    <t>TEL 029-875-4757
FAX 029-875-4758</t>
    <phoneticPr fontId="3"/>
  </si>
  <si>
    <t>〇</t>
    <phoneticPr fontId="3"/>
  </si>
  <si>
    <t>空床型　定員9名
通院同行、買い物支援あり</t>
    <rPh sb="0" eb="2">
      <t>クウショウ</t>
    </rPh>
    <rPh sb="2" eb="3">
      <t>ガタ</t>
    </rPh>
    <rPh sb="4" eb="6">
      <t>テイイン</t>
    </rPh>
    <rPh sb="7" eb="8">
      <t>メイ</t>
    </rPh>
    <rPh sb="9" eb="11">
      <t>ツウイン</t>
    </rPh>
    <rPh sb="11" eb="13">
      <t>ドウコウ</t>
    </rPh>
    <rPh sb="14" eb="15">
      <t>カ</t>
    </rPh>
    <rPh sb="16" eb="19">
      <t>モノシエン</t>
    </rPh>
    <phoneticPr fontId="3"/>
  </si>
  <si>
    <t>リハスワークつくば</t>
    <phoneticPr fontId="3"/>
  </si>
  <si>
    <t>TEL 029-828-4411
FAX 029-828-4412</t>
    <phoneticPr fontId="3"/>
  </si>
  <si>
    <t>20名
木の商品、花火貼り、商品の梱包や軽作業、PC作業、農業</t>
    <rPh sb="2" eb="3">
      <t>メイ</t>
    </rPh>
    <phoneticPr fontId="3"/>
  </si>
  <si>
    <t>土浦市下高津1-5-8-1階</t>
    <rPh sb="0" eb="3">
      <t>ツチウラシ</t>
    </rPh>
    <rPh sb="3" eb="4">
      <t>シモ</t>
    </rPh>
    <rPh sb="4" eb="6">
      <t>タカツ</t>
    </rPh>
    <rPh sb="13" eb="14">
      <t>カイ</t>
    </rPh>
    <phoneticPr fontId="3"/>
  </si>
  <si>
    <t>20名
梱包、清掃、軽作業等</t>
    <rPh sb="2" eb="3">
      <t>メイ</t>
    </rPh>
    <phoneticPr fontId="3"/>
  </si>
  <si>
    <t>花風園</t>
    <rPh sb="0" eb="1">
      <t>ハナ</t>
    </rPh>
    <rPh sb="1" eb="2">
      <t>フウ</t>
    </rPh>
    <rPh sb="2" eb="3">
      <t>エン</t>
    </rPh>
    <phoneticPr fontId="3"/>
  </si>
  <si>
    <t>つくば市花畑1-15-18</t>
    <rPh sb="3" eb="4">
      <t>シ</t>
    </rPh>
    <rPh sb="4" eb="6">
      <t>ハナバタ</t>
    </rPh>
    <phoneticPr fontId="3"/>
  </si>
  <si>
    <t>TEL 029-846-2004
FAX 029-846-2006</t>
    <phoneticPr fontId="3"/>
  </si>
  <si>
    <t>27名</t>
    <rPh sb="2" eb="3">
      <t>メイ</t>
    </rPh>
    <phoneticPr fontId="3"/>
  </si>
  <si>
    <t>月曜～金曜
9時～17時
つくば市および近隣市町村</t>
    <rPh sb="7" eb="8">
      <t>ジ</t>
    </rPh>
    <rPh sb="11" eb="12">
      <t>ジ</t>
    </rPh>
    <rPh sb="16" eb="17">
      <t>シ</t>
    </rPh>
    <rPh sb="20" eb="22">
      <t>キンリン</t>
    </rPh>
    <rPh sb="22" eb="25">
      <t>シチョウソン</t>
    </rPh>
    <phoneticPr fontId="3"/>
  </si>
  <si>
    <t>39名</t>
    <rPh sb="2" eb="3">
      <t>メイ</t>
    </rPh>
    <phoneticPr fontId="3"/>
  </si>
  <si>
    <t>生活介護「松の庭」</t>
    <rPh sb="0" eb="2">
      <t>セイカツ</t>
    </rPh>
    <rPh sb="2" eb="4">
      <t>カイゴ</t>
    </rPh>
    <rPh sb="5" eb="6">
      <t>マツ</t>
    </rPh>
    <rPh sb="7" eb="8">
      <t>ニワ</t>
    </rPh>
    <phoneticPr fontId="3"/>
  </si>
  <si>
    <t>つくば市松代2-25-10</t>
    <phoneticPr fontId="3"/>
  </si>
  <si>
    <t>TEL 029-828-6988
FAX 029-828-6989</t>
    <phoneticPr fontId="3"/>
  </si>
  <si>
    <t>36名
受入については応相談</t>
    <rPh sb="2" eb="3">
      <t>メイ</t>
    </rPh>
    <rPh sb="4" eb="6">
      <t>ウケイレ</t>
    </rPh>
    <rPh sb="11" eb="14">
      <t>オウソウダン</t>
    </rPh>
    <phoneticPr fontId="3"/>
  </si>
  <si>
    <t>20名
茎崎地区、イオンモールつくば周辺、その他応相談</t>
    <rPh sb="2" eb="3">
      <t>メイ</t>
    </rPh>
    <rPh sb="4" eb="6">
      <t>クキザキ</t>
    </rPh>
    <rPh sb="6" eb="8">
      <t>チク</t>
    </rPh>
    <rPh sb="18" eb="20">
      <t>シュウヘン</t>
    </rPh>
    <rPh sb="23" eb="24">
      <t>タ</t>
    </rPh>
    <rPh sb="24" eb="27">
      <t>オウソウダン</t>
    </rPh>
    <phoneticPr fontId="3"/>
  </si>
  <si>
    <t>LACC牛久</t>
    <phoneticPr fontId="3"/>
  </si>
  <si>
    <t>牛久市田宮町-39-1　L・エミナンスビル</t>
    <phoneticPr fontId="3"/>
  </si>
  <si>
    <t>TEL 029-896-3403
FAX 029-896-3404</t>
    <phoneticPr fontId="3"/>
  </si>
  <si>
    <t>6名
PC等を使用し入力訓練、eラーニング、就労に向けた座学</t>
    <rPh sb="1" eb="2">
      <t>メイ</t>
    </rPh>
    <phoneticPr fontId="3"/>
  </si>
  <si>
    <t>14名
箱折り、封入、梱包、ペン作業、外部作業（清掃）等</t>
    <rPh sb="2" eb="3">
      <t>メイ</t>
    </rPh>
    <phoneticPr fontId="3"/>
  </si>
  <si>
    <t>つくば市稲荷前30-11</t>
    <phoneticPr fontId="3"/>
  </si>
  <si>
    <t>13名</t>
    <rPh sb="2" eb="3">
      <t>メイ</t>
    </rPh>
    <phoneticPr fontId="3"/>
  </si>
  <si>
    <t>短期入所　空色の庭　第一、第二</t>
    <phoneticPr fontId="3"/>
  </si>
  <si>
    <t>つくば市稲荷前30-11</t>
    <phoneticPr fontId="3"/>
  </si>
  <si>
    <t>24名</t>
    <rPh sb="2" eb="3">
      <t>メイ</t>
    </rPh>
    <phoneticPr fontId="3"/>
  </si>
  <si>
    <t>つくば市稲荷前30-4</t>
    <phoneticPr fontId="3"/>
  </si>
  <si>
    <t>TEL 029-886-6151
FAX 029-886-6152</t>
    <phoneticPr fontId="3"/>
  </si>
  <si>
    <t>―</t>
    <phoneticPr fontId="3"/>
  </si>
  <si>
    <t>6名
ビジネスマナー、履歴書作成、就労訓練等</t>
    <rPh sb="1" eb="2">
      <t>メイ</t>
    </rPh>
    <phoneticPr fontId="3"/>
  </si>
  <si>
    <t>就労継続支援B型　花風</t>
    <phoneticPr fontId="3"/>
  </si>
  <si>
    <t>TEL 029-893-5267
FAX 029-893-5268</t>
    <phoneticPr fontId="3"/>
  </si>
  <si>
    <t>20名
フラワーアレンジメント、軽作業</t>
    <rPh sb="2" eb="3">
      <t>メイ</t>
    </rPh>
    <phoneticPr fontId="3"/>
  </si>
  <si>
    <t>クララ就労継続支援B型事業所</t>
    <phoneticPr fontId="3"/>
  </si>
  <si>
    <t>土浦市川口1丁目6-22</t>
    <phoneticPr fontId="3"/>
  </si>
  <si>
    <t>20名
ボールペンの組み立て、アクセサリー作り、駐車場の除草</t>
    <rPh sb="2" eb="3">
      <t>メイ</t>
    </rPh>
    <phoneticPr fontId="3"/>
  </si>
  <si>
    <t>32名
つくば市は送迎範囲外</t>
    <rPh sb="2" eb="3">
      <t>メイ</t>
    </rPh>
    <rPh sb="7" eb="8">
      <t>シ</t>
    </rPh>
    <rPh sb="9" eb="11">
      <t>ソウゲイ</t>
    </rPh>
    <rPh sb="11" eb="14">
      <t>ハンイガイ</t>
    </rPh>
    <phoneticPr fontId="3"/>
  </si>
  <si>
    <t>石岡市三村長峰2595-2</t>
  </si>
  <si>
    <t>TEL 0299-24-0731
FAX 0299-23-3880</t>
    <phoneticPr fontId="3"/>
  </si>
  <si>
    <t>54名</t>
    <rPh sb="2" eb="3">
      <t>メイ</t>
    </rPh>
    <phoneticPr fontId="3"/>
  </si>
  <si>
    <t>大雅荘</t>
    <rPh sb="0" eb="2">
      <t>タイガ</t>
    </rPh>
    <rPh sb="2" eb="3">
      <t>ソウ</t>
    </rPh>
    <phoneticPr fontId="3"/>
  </si>
  <si>
    <t>60名</t>
    <rPh sb="2" eb="3">
      <t>メイ</t>
    </rPh>
    <phoneticPr fontId="3"/>
  </si>
  <si>
    <t>TEL 0297-44-9017
FAX 0297-44-9017</t>
    <phoneticPr fontId="3"/>
  </si>
  <si>
    <t>16名
簡単な軽作業</t>
    <rPh sb="2" eb="3">
      <t>メイ</t>
    </rPh>
    <rPh sb="4" eb="6">
      <t>カンタン</t>
    </rPh>
    <rPh sb="7" eb="10">
      <t>ケイサギョウ</t>
    </rPh>
    <phoneticPr fontId="3"/>
  </si>
  <si>
    <t>土浦市真鍋4-1-12　infitビル101</t>
    <phoneticPr fontId="3"/>
  </si>
  <si>
    <t>TEL 029-869-8321
FAX 029-869-8331</t>
    <phoneticPr fontId="3"/>
  </si>
  <si>
    <t>つくば市みどりの2丁目３９番２C-２</t>
    <phoneticPr fontId="3"/>
  </si>
  <si>
    <t>TEL 029-839-1500
FAX 029-839-1501</t>
    <phoneticPr fontId="3"/>
  </si>
  <si>
    <t>20名
軽作業・給食喫茶活動・外作業</t>
    <rPh sb="2" eb="3">
      <t>メイ</t>
    </rPh>
    <rPh sb="4" eb="7">
      <t>ケイサギョウ</t>
    </rPh>
    <rPh sb="8" eb="10">
      <t>キュウショク</t>
    </rPh>
    <rPh sb="10" eb="12">
      <t>キッサ</t>
    </rPh>
    <rPh sb="12" eb="14">
      <t>カツドウ</t>
    </rPh>
    <rPh sb="15" eb="16">
      <t>ソト</t>
    </rPh>
    <rPh sb="16" eb="18">
      <t>サギョウ</t>
    </rPh>
    <phoneticPr fontId="3"/>
  </si>
  <si>
    <t>CWらぼ　つくば</t>
    <phoneticPr fontId="3"/>
  </si>
  <si>
    <t>20名
刺繍を施した自社商品の製作、組立や箱折り等の軽作業</t>
    <rPh sb="2" eb="3">
      <t>メイ</t>
    </rPh>
    <phoneticPr fontId="3"/>
  </si>
  <si>
    <t>△</t>
    <phoneticPr fontId="3"/>
  </si>
  <si>
    <t>つくば市竹園２丁目４－１１　TWビル１F</t>
    <phoneticPr fontId="3"/>
  </si>
  <si>
    <t>TEL 029-879-9662
FAX 029-879-9663</t>
    <phoneticPr fontId="3"/>
  </si>
  <si>
    <t>20名
パン,焼き菓子,プリンの製造、販売・花苗の生産、販売</t>
    <rPh sb="2" eb="3">
      <t>メイ</t>
    </rPh>
    <rPh sb="7" eb="8">
      <t>ヤ</t>
    </rPh>
    <rPh sb="9" eb="11">
      <t>ガシ</t>
    </rPh>
    <rPh sb="16" eb="18">
      <t>セイゾウ</t>
    </rPh>
    <rPh sb="19" eb="21">
      <t>ハンバイ</t>
    </rPh>
    <rPh sb="22" eb="23">
      <t>ハナ</t>
    </rPh>
    <rPh sb="23" eb="24">
      <t>ナエ</t>
    </rPh>
    <rPh sb="25" eb="27">
      <t>セイサン</t>
    </rPh>
    <rPh sb="28" eb="30">
      <t>ハンバイ</t>
    </rPh>
    <phoneticPr fontId="3"/>
  </si>
  <si>
    <t>6名
ハンカチ等のアイロンがけ、工場の体験研修</t>
    <rPh sb="1" eb="2">
      <t>メイ</t>
    </rPh>
    <rPh sb="7" eb="8">
      <t>トウ</t>
    </rPh>
    <rPh sb="16" eb="18">
      <t>コウジョウ</t>
    </rPh>
    <rPh sb="19" eb="21">
      <t>タイケン</t>
    </rPh>
    <rPh sb="21" eb="23">
      <t>ケンシュウ</t>
    </rPh>
    <phoneticPr fontId="3"/>
  </si>
  <si>
    <t>24名
部品の組立作業</t>
    <rPh sb="2" eb="3">
      <t>メイ</t>
    </rPh>
    <phoneticPr fontId="3"/>
  </si>
  <si>
    <t>14名
パソコン学習・資格学習、内職軽作業、就職活動対策</t>
    <rPh sb="2" eb="3">
      <t>メイ</t>
    </rPh>
    <rPh sb="8" eb="10">
      <t>ガクシュウ</t>
    </rPh>
    <rPh sb="11" eb="13">
      <t>シカク</t>
    </rPh>
    <rPh sb="13" eb="15">
      <t>ガクシュウ</t>
    </rPh>
    <rPh sb="16" eb="18">
      <t>ナイショク</t>
    </rPh>
    <rPh sb="18" eb="21">
      <t>ケイサギョウ</t>
    </rPh>
    <rPh sb="22" eb="24">
      <t>シュウショク</t>
    </rPh>
    <rPh sb="24" eb="26">
      <t>カツドウ</t>
    </rPh>
    <rPh sb="26" eb="28">
      <t>タイサク</t>
    </rPh>
    <phoneticPr fontId="3"/>
  </si>
  <si>
    <t>TEL 029-875-4757
FAX 029-875-4758</t>
    <phoneticPr fontId="3"/>
  </si>
  <si>
    <t>ThornCastleつくば</t>
    <phoneticPr fontId="3"/>
  </si>
  <si>
    <t>TEL 029-879-8140
FAX 029-879-8144</t>
    <phoneticPr fontId="3"/>
  </si>
  <si>
    <t>月曜～金曜（祝日含む）
9時～18時
早朝・夜間サービス、土日のサービス提供については応相談</t>
    <rPh sb="0" eb="2">
      <t>ゲツヨウ</t>
    </rPh>
    <rPh sb="3" eb="5">
      <t>キンヨウ</t>
    </rPh>
    <rPh sb="6" eb="8">
      <t>シュクジツ</t>
    </rPh>
    <rPh sb="8" eb="9">
      <t>フク</t>
    </rPh>
    <rPh sb="13" eb="14">
      <t>ジ</t>
    </rPh>
    <rPh sb="17" eb="18">
      <t>ジ</t>
    </rPh>
    <rPh sb="19" eb="21">
      <t>ソウチョウ</t>
    </rPh>
    <rPh sb="22" eb="24">
      <t>ヤカン</t>
    </rPh>
    <rPh sb="29" eb="31">
      <t>ドニチ</t>
    </rPh>
    <rPh sb="36" eb="38">
      <t>テイキョウ</t>
    </rPh>
    <rPh sb="43" eb="46">
      <t>オウソウダン</t>
    </rPh>
    <phoneticPr fontId="3"/>
  </si>
  <si>
    <t>TEL 029-879-0092
FAX 029-879-1192</t>
    <phoneticPr fontId="3"/>
  </si>
  <si>
    <t>15名
ハウスクリーニング、網戸・襖・障子張替え、除草、企業内での軽作業</t>
    <rPh sb="2" eb="3">
      <t>メイ</t>
    </rPh>
    <rPh sb="14" eb="16">
      <t>アミド</t>
    </rPh>
    <rPh sb="17" eb="18">
      <t>フスマ</t>
    </rPh>
    <rPh sb="19" eb="21">
      <t>ショウジ</t>
    </rPh>
    <rPh sb="21" eb="23">
      <t>ハリカ</t>
    </rPh>
    <rPh sb="25" eb="27">
      <t>ジョソウ</t>
    </rPh>
    <rPh sb="28" eb="31">
      <t>キギョウナイ</t>
    </rPh>
    <rPh sb="33" eb="36">
      <t>ケイサギョウ</t>
    </rPh>
    <phoneticPr fontId="3"/>
  </si>
  <si>
    <t>20名
受託作業　農作業　加工品製造　竹製品製造</t>
    <rPh sb="2" eb="3">
      <t>メイ</t>
    </rPh>
    <rPh sb="4" eb="6">
      <t>ジュタク</t>
    </rPh>
    <rPh sb="6" eb="8">
      <t>サギョウ</t>
    </rPh>
    <rPh sb="9" eb="12">
      <t>ノウサギョウ</t>
    </rPh>
    <rPh sb="13" eb="16">
      <t>カコウヒン</t>
    </rPh>
    <rPh sb="16" eb="18">
      <t>セイゾウ</t>
    </rPh>
    <rPh sb="19" eb="20">
      <t>タケ</t>
    </rPh>
    <rPh sb="20" eb="22">
      <t>セイヒン</t>
    </rPh>
    <rPh sb="22" eb="24">
      <t>セイゾウ</t>
    </rPh>
    <phoneticPr fontId="3"/>
  </si>
  <si>
    <t>A型と合わせて20名
厨房での仕込み作業、軽作業、簡単なPCの打ち込み等</t>
    <rPh sb="1" eb="2">
      <t>ガタ</t>
    </rPh>
    <rPh sb="3" eb="4">
      <t>ア</t>
    </rPh>
    <rPh sb="9" eb="10">
      <t>メイ</t>
    </rPh>
    <rPh sb="11" eb="13">
      <t>チュウボウ</t>
    </rPh>
    <rPh sb="15" eb="17">
      <t>シコ</t>
    </rPh>
    <rPh sb="18" eb="20">
      <t>サギョウ</t>
    </rPh>
    <rPh sb="21" eb="24">
      <t>ケイサギョウ</t>
    </rPh>
    <rPh sb="25" eb="27">
      <t>カンタン</t>
    </rPh>
    <rPh sb="31" eb="32">
      <t>ウ</t>
    </rPh>
    <rPh sb="33" eb="34">
      <t>コ</t>
    </rPh>
    <rPh sb="35" eb="36">
      <t>トウ</t>
    </rPh>
    <phoneticPr fontId="3"/>
  </si>
  <si>
    <t>B型と合わせて20名
接客、厨房での仕込み作業、軽作業管理、資料作成等</t>
    <rPh sb="1" eb="2">
      <t>ガタ</t>
    </rPh>
    <rPh sb="3" eb="4">
      <t>ア</t>
    </rPh>
    <rPh sb="9" eb="10">
      <t>メイ</t>
    </rPh>
    <phoneticPr fontId="3"/>
  </si>
  <si>
    <t>20名
空室清掃・管理清掃・農作業・内職等</t>
    <rPh sb="2" eb="3">
      <t>メイ</t>
    </rPh>
    <rPh sb="4" eb="6">
      <t>クウシツ</t>
    </rPh>
    <rPh sb="6" eb="8">
      <t>セイソウ</t>
    </rPh>
    <rPh sb="9" eb="11">
      <t>カンリ</t>
    </rPh>
    <rPh sb="11" eb="13">
      <t>セイソウ</t>
    </rPh>
    <rPh sb="14" eb="17">
      <t>ノウサギョウ</t>
    </rPh>
    <rPh sb="18" eb="20">
      <t>ナイショク</t>
    </rPh>
    <rPh sb="20" eb="21">
      <t>トウ</t>
    </rPh>
    <phoneticPr fontId="3"/>
  </si>
  <si>
    <t>TEL 0297-21-3201
FAX 0297-21-3202</t>
    <phoneticPr fontId="3"/>
  </si>
  <si>
    <t>TEL 029-893-3950
FAX 029-893-3970</t>
    <phoneticPr fontId="3"/>
  </si>
  <si>
    <t>34名
農作業(施設外含む)・菓子袋詰め作業・簡易加工作業</t>
    <rPh sb="2" eb="3">
      <t>メイ</t>
    </rPh>
    <rPh sb="4" eb="7">
      <t>ノウサギョウ</t>
    </rPh>
    <rPh sb="8" eb="11">
      <t>シセツガイ</t>
    </rPh>
    <rPh sb="11" eb="12">
      <t>フク</t>
    </rPh>
    <rPh sb="15" eb="17">
      <t>カシ</t>
    </rPh>
    <rPh sb="17" eb="18">
      <t>ブクロ</t>
    </rPh>
    <rPh sb="18" eb="19">
      <t>ツ</t>
    </rPh>
    <rPh sb="20" eb="22">
      <t>サギョウ</t>
    </rPh>
    <rPh sb="23" eb="25">
      <t>カンイ</t>
    </rPh>
    <rPh sb="25" eb="27">
      <t>カコウ</t>
    </rPh>
    <rPh sb="27" eb="29">
      <t>サギョウ</t>
    </rPh>
    <phoneticPr fontId="3"/>
  </si>
  <si>
    <t>月曜～金曜
9時～17時</t>
    <rPh sb="0" eb="2">
      <t>ゲツヨウ</t>
    </rPh>
    <rPh sb="3" eb="5">
      <t>キンヨウ</t>
    </rPh>
    <rPh sb="7" eb="8">
      <t>ジ</t>
    </rPh>
    <rPh sb="11" eb="12">
      <t>ジ</t>
    </rPh>
    <phoneticPr fontId="3"/>
  </si>
  <si>
    <t>つくば市島名２２９８番地
X-STAGE003</t>
  </si>
  <si>
    <t>グループホーム　セレサ</t>
  </si>
  <si>
    <t>グループホーム　セレサ</t>
    <phoneticPr fontId="3"/>
  </si>
  <si>
    <t>TEL 029-886-9318
FAX 029-886-9319</t>
  </si>
  <si>
    <t>TEL 029-886-9318
FAX 029-886-9319</t>
    <phoneticPr fontId="3"/>
  </si>
  <si>
    <t>〇</t>
    <phoneticPr fontId="3"/>
  </si>
  <si>
    <t>14名
接客作業・調理補助作業・環境整備作業</t>
    <rPh sb="2" eb="3">
      <t>メイ</t>
    </rPh>
    <rPh sb="4" eb="6">
      <t>セッキャク</t>
    </rPh>
    <rPh sb="6" eb="8">
      <t>サギョウ</t>
    </rPh>
    <rPh sb="9" eb="11">
      <t>チョウリ</t>
    </rPh>
    <rPh sb="11" eb="13">
      <t>ホジョ</t>
    </rPh>
    <rPh sb="13" eb="15">
      <t>サギョウ</t>
    </rPh>
    <rPh sb="16" eb="18">
      <t>カンキョウ</t>
    </rPh>
    <rPh sb="18" eb="20">
      <t>セイビ</t>
    </rPh>
    <rPh sb="20" eb="22">
      <t>サギョウ</t>
    </rPh>
    <phoneticPr fontId="3"/>
  </si>
  <si>
    <t>6名
接客作業・調理補助作業・環境整備作業</t>
    <rPh sb="1" eb="2">
      <t>メイ</t>
    </rPh>
    <rPh sb="3" eb="5">
      <t>セッキャク</t>
    </rPh>
    <rPh sb="5" eb="7">
      <t>サギョウ</t>
    </rPh>
    <rPh sb="8" eb="10">
      <t>チョウリ</t>
    </rPh>
    <rPh sb="10" eb="12">
      <t>ホジョ</t>
    </rPh>
    <rPh sb="12" eb="14">
      <t>サギョウ</t>
    </rPh>
    <rPh sb="15" eb="17">
      <t>カンキョウ</t>
    </rPh>
    <rPh sb="17" eb="19">
      <t>セイビ</t>
    </rPh>
    <rPh sb="19" eb="21">
      <t>サギョウ</t>
    </rPh>
    <phoneticPr fontId="3"/>
  </si>
  <si>
    <t>△</t>
    <phoneticPr fontId="3"/>
  </si>
  <si>
    <t>TEL 029-897-3626
FAX 029-897-3626</t>
    <phoneticPr fontId="3"/>
  </si>
  <si>
    <t>6名(男性)
つくば市北部</t>
    <rPh sb="1" eb="2">
      <t>メイ</t>
    </rPh>
    <rPh sb="3" eb="5">
      <t>ダンセイ</t>
    </rPh>
    <rPh sb="10" eb="11">
      <t>シ</t>
    </rPh>
    <rPh sb="11" eb="13">
      <t>ホクブ</t>
    </rPh>
    <phoneticPr fontId="3"/>
  </si>
  <si>
    <t>20名
軽作業・清掃・農作業</t>
    <rPh sb="2" eb="3">
      <t>メイ</t>
    </rPh>
    <rPh sb="4" eb="7">
      <t>ケイサギョウ</t>
    </rPh>
    <rPh sb="8" eb="10">
      <t>セイソウ</t>
    </rPh>
    <rPh sb="11" eb="14">
      <t>ノウサギョウ</t>
    </rPh>
    <phoneticPr fontId="3"/>
  </si>
  <si>
    <t>ゆーりえっとつくば</t>
    <phoneticPr fontId="3"/>
  </si>
  <si>
    <t>14名
部品の組立・消しゴムの袋詰め、スポンジ製作等</t>
    <rPh sb="2" eb="3">
      <t>メイ</t>
    </rPh>
    <phoneticPr fontId="3"/>
  </si>
  <si>
    <t>20名
清掃作業(施設外含む)・簡易加工作業</t>
    <rPh sb="2" eb="3">
      <t>メイ</t>
    </rPh>
    <rPh sb="4" eb="6">
      <t>セイソウ</t>
    </rPh>
    <rPh sb="6" eb="8">
      <t>サギョウ</t>
    </rPh>
    <rPh sb="9" eb="12">
      <t>シセツガイ</t>
    </rPh>
    <rPh sb="12" eb="13">
      <t>フク</t>
    </rPh>
    <rPh sb="16" eb="18">
      <t>カンイ</t>
    </rPh>
    <rPh sb="18" eb="20">
      <t>カコウ</t>
    </rPh>
    <rPh sb="20" eb="22">
      <t>サギョウ</t>
    </rPh>
    <phoneticPr fontId="3"/>
  </si>
  <si>
    <t>20名
梱包出荷作業、データ入力作業、軽作業</t>
    <rPh sb="2" eb="3">
      <t>メイ</t>
    </rPh>
    <rPh sb="4" eb="6">
      <t>コンポウ</t>
    </rPh>
    <rPh sb="6" eb="8">
      <t>シュッカ</t>
    </rPh>
    <rPh sb="8" eb="10">
      <t>サギョウ</t>
    </rPh>
    <rPh sb="14" eb="16">
      <t>ニュウリョク</t>
    </rPh>
    <rPh sb="16" eb="18">
      <t>サギョウ</t>
    </rPh>
    <rPh sb="19" eb="22">
      <t>ケイサギョウ</t>
    </rPh>
    <phoneticPr fontId="3"/>
  </si>
  <si>
    <t>畑楽屋</t>
    <rPh sb="0" eb="1">
      <t>ハタケ</t>
    </rPh>
    <rPh sb="1" eb="3">
      <t>ガクヤ</t>
    </rPh>
    <phoneticPr fontId="3"/>
  </si>
  <si>
    <t>20名
農作業、街路樹やTX駅前花苗の管理、内職（軽作業）</t>
    <rPh sb="2" eb="3">
      <t>メイ</t>
    </rPh>
    <phoneticPr fontId="3"/>
  </si>
  <si>
    <t>つくば市島名2191（諏訪C14街区8）</t>
    <phoneticPr fontId="3"/>
  </si>
  <si>
    <t>14名
ニッパーカット、部品組立て、箱折り、ポスティング等</t>
    <rPh sb="2" eb="3">
      <t>メイ</t>
    </rPh>
    <rPh sb="12" eb="14">
      <t>ブヒン</t>
    </rPh>
    <rPh sb="14" eb="16">
      <t>クミタ</t>
    </rPh>
    <rPh sb="18" eb="19">
      <t>ハコ</t>
    </rPh>
    <rPh sb="19" eb="20">
      <t>オ</t>
    </rPh>
    <rPh sb="28" eb="29">
      <t>トウ</t>
    </rPh>
    <phoneticPr fontId="3"/>
  </si>
  <si>
    <t>6名
パソコン操作、MOS検定、ビジネスマナー、求職支援等</t>
    <rPh sb="1" eb="2">
      <t>メイ</t>
    </rPh>
    <rPh sb="7" eb="9">
      <t>ソウサ</t>
    </rPh>
    <rPh sb="13" eb="15">
      <t>ケンテイ</t>
    </rPh>
    <rPh sb="24" eb="26">
      <t>キュウショク</t>
    </rPh>
    <rPh sb="26" eb="28">
      <t>シエン</t>
    </rPh>
    <rPh sb="28" eb="29">
      <t>トウ</t>
    </rPh>
    <phoneticPr fontId="3"/>
  </si>
  <si>
    <t>10名
袋入れ作業　シール剥がし　テープ貼り　農作業等</t>
    <rPh sb="2" eb="3">
      <t>メイ</t>
    </rPh>
    <rPh sb="4" eb="5">
      <t>フクロ</t>
    </rPh>
    <rPh sb="5" eb="6">
      <t>イ</t>
    </rPh>
    <rPh sb="7" eb="9">
      <t>サギョウ</t>
    </rPh>
    <rPh sb="13" eb="14">
      <t>ハ</t>
    </rPh>
    <rPh sb="20" eb="21">
      <t>バ</t>
    </rPh>
    <rPh sb="23" eb="26">
      <t>ノウサギョウ</t>
    </rPh>
    <rPh sb="26" eb="27">
      <t>トウ</t>
    </rPh>
    <phoneticPr fontId="3"/>
  </si>
  <si>
    <t>30名
袋入れ作業　シール剥がし　テープ貼り　農作業等</t>
    <rPh sb="2" eb="3">
      <t>メイ</t>
    </rPh>
    <rPh sb="4" eb="5">
      <t>フクロ</t>
    </rPh>
    <rPh sb="5" eb="6">
      <t>イ</t>
    </rPh>
    <rPh sb="7" eb="9">
      <t>サギョウ</t>
    </rPh>
    <rPh sb="13" eb="14">
      <t>ハ</t>
    </rPh>
    <rPh sb="20" eb="21">
      <t>バ</t>
    </rPh>
    <rPh sb="23" eb="26">
      <t>ノウサギョウ</t>
    </rPh>
    <rPh sb="26" eb="27">
      <t>トウ</t>
    </rPh>
    <phoneticPr fontId="3"/>
  </si>
  <si>
    <t>月曜～金曜(祝日、8/13～15、12/30～1/3は休み)</t>
    <rPh sb="0" eb="2">
      <t>ゲツヨウ</t>
    </rPh>
    <rPh sb="3" eb="5">
      <t>キンヨウ</t>
    </rPh>
    <rPh sb="6" eb="8">
      <t>シュクジツ</t>
    </rPh>
    <rPh sb="27" eb="28">
      <t>ヤス</t>
    </rPh>
    <phoneticPr fontId="3"/>
  </si>
  <si>
    <t>龍ケ崎市川原代町三区2422-11</t>
    <rPh sb="4" eb="6">
      <t>カワハラ</t>
    </rPh>
    <rPh sb="6" eb="7">
      <t>ダイ</t>
    </rPh>
    <rPh sb="7" eb="8">
      <t>マチ</t>
    </rPh>
    <rPh sb="8" eb="10">
      <t>サンク</t>
    </rPh>
    <phoneticPr fontId="3"/>
  </si>
  <si>
    <t>20名
花卉生産・販売、カゴトレイのリサイクル、軽作業花苗の育成　等</t>
    <rPh sb="2" eb="3">
      <t>メイ</t>
    </rPh>
    <rPh sb="27" eb="28">
      <t>ハナ</t>
    </rPh>
    <rPh sb="28" eb="29">
      <t>ナエ</t>
    </rPh>
    <rPh sb="30" eb="32">
      <t>イクセイ</t>
    </rPh>
    <rPh sb="33" eb="34">
      <t>トウ</t>
    </rPh>
    <phoneticPr fontId="3"/>
  </si>
  <si>
    <t>10名
惣菜・お弁当・パン・焼き菓子の製造販売</t>
    <rPh sb="2" eb="3">
      <t>メイ</t>
    </rPh>
    <rPh sb="4" eb="6">
      <t>ソウザイ</t>
    </rPh>
    <rPh sb="8" eb="10">
      <t>ベントウ</t>
    </rPh>
    <rPh sb="14" eb="15">
      <t>ヤ</t>
    </rPh>
    <rPh sb="16" eb="18">
      <t>ガシ</t>
    </rPh>
    <rPh sb="19" eb="21">
      <t>セイゾウ</t>
    </rPh>
    <rPh sb="21" eb="23">
      <t>ハンバイ</t>
    </rPh>
    <phoneticPr fontId="3"/>
  </si>
  <si>
    <t>つくば市花畑3丁目20番地5　C101</t>
    <phoneticPr fontId="3"/>
  </si>
  <si>
    <t>牛久市栄町6-58-2　栄町テナント　Ｂ号室</t>
    <phoneticPr fontId="3"/>
  </si>
  <si>
    <t>TEL  029-869-7651
FAX 029-869-7652</t>
    <phoneticPr fontId="3"/>
  </si>
  <si>
    <t>TEL 029-875-3457
FAX 029-875-3458</t>
    <phoneticPr fontId="3"/>
  </si>
  <si>
    <t>龍ケ崎市馴馬町中曽根5402番地2</t>
    <phoneticPr fontId="3"/>
  </si>
  <si>
    <t>TEL 0297-86-7683</t>
    <phoneticPr fontId="3"/>
  </si>
  <si>
    <t>龍ケ崎市佐貫4-4-15</t>
    <rPh sb="4" eb="6">
      <t>サヌキ</t>
    </rPh>
    <phoneticPr fontId="3"/>
  </si>
  <si>
    <t>つくば市島名2298番地
X-STAGE005</t>
    <phoneticPr fontId="3"/>
  </si>
  <si>
    <t>つくば市古来1579-2</t>
    <rPh sb="3" eb="4">
      <t>シ</t>
    </rPh>
    <rPh sb="4" eb="6">
      <t>コライ</t>
    </rPh>
    <phoneticPr fontId="3"/>
  </si>
  <si>
    <t>つくば市天久保2-21-3</t>
  </si>
  <si>
    <t>TEL 029-869-5735
FAX 029-869-5736</t>
    <phoneticPr fontId="3"/>
  </si>
  <si>
    <t>8名(男性)</t>
    <rPh sb="1" eb="2">
      <t>メイ</t>
    </rPh>
    <rPh sb="3" eb="5">
      <t>ダンセイ</t>
    </rPh>
    <phoneticPr fontId="3"/>
  </si>
  <si>
    <t>クララホーム下高津Ⅲ</t>
    <rPh sb="6" eb="9">
      <t>シモタカツ</t>
    </rPh>
    <phoneticPr fontId="3"/>
  </si>
  <si>
    <t>土浦市下高津1-4-5</t>
    <rPh sb="0" eb="3">
      <t>ツチウラシ</t>
    </rPh>
    <rPh sb="3" eb="6">
      <t>シモタカツ</t>
    </rPh>
    <phoneticPr fontId="3"/>
  </si>
  <si>
    <t>TEL 029-896-5755
FAX 029-896-5766</t>
    <phoneticPr fontId="3"/>
  </si>
  <si>
    <t>4名(男性)</t>
    <rPh sb="1" eb="2">
      <t>メイ</t>
    </rPh>
    <rPh sb="3" eb="5">
      <t>ダンセイ</t>
    </rPh>
    <phoneticPr fontId="3"/>
  </si>
  <si>
    <t>クララホーム土浦川口</t>
    <rPh sb="6" eb="8">
      <t>ツチウラ</t>
    </rPh>
    <rPh sb="8" eb="10">
      <t>カワグチ</t>
    </rPh>
    <phoneticPr fontId="3"/>
  </si>
  <si>
    <t>土浦市川口1-6-21</t>
    <rPh sb="0" eb="3">
      <t>ツチウラシ</t>
    </rPh>
    <rPh sb="3" eb="5">
      <t>カワグチ</t>
    </rPh>
    <phoneticPr fontId="3"/>
  </si>
  <si>
    <t>クララホーム土浦川口Ⅱ</t>
    <rPh sb="6" eb="8">
      <t>ツチウラ</t>
    </rPh>
    <rPh sb="8" eb="10">
      <t>カワグチ</t>
    </rPh>
    <phoneticPr fontId="3"/>
  </si>
  <si>
    <t>土浦市川口1-6-22</t>
    <rPh sb="0" eb="3">
      <t>ツチウラシ</t>
    </rPh>
    <rPh sb="3" eb="5">
      <t>カワグチ</t>
    </rPh>
    <phoneticPr fontId="3"/>
  </si>
  <si>
    <t>2名(女性)</t>
    <rPh sb="1" eb="2">
      <t>メイ</t>
    </rPh>
    <rPh sb="3" eb="5">
      <t>ジョセイ</t>
    </rPh>
    <phoneticPr fontId="3"/>
  </si>
  <si>
    <t>わひろ訪問介護事業所</t>
    <rPh sb="3" eb="5">
      <t>ホウモン</t>
    </rPh>
    <rPh sb="5" eb="7">
      <t>カイゴ</t>
    </rPh>
    <rPh sb="7" eb="10">
      <t>ジギョウショ</t>
    </rPh>
    <phoneticPr fontId="3"/>
  </si>
  <si>
    <t>TEL 050-6873-1341
FAX 050-6875-4474</t>
    <phoneticPr fontId="3"/>
  </si>
  <si>
    <t>合10</t>
    <rPh sb="0" eb="1">
      <t>ゴウ</t>
    </rPh>
    <phoneticPr fontId="3"/>
  </si>
  <si>
    <t>月曜～金曜(祝日は休み)
9時00分～16時00分</t>
    <rPh sb="0" eb="2">
      <t>ゲツヨウ</t>
    </rPh>
    <rPh sb="3" eb="5">
      <t>キンヨウ</t>
    </rPh>
    <rPh sb="6" eb="8">
      <t>シュクジツ</t>
    </rPh>
    <rPh sb="9" eb="10">
      <t>ヤス</t>
    </rPh>
    <rPh sb="14" eb="15">
      <t>ジ</t>
    </rPh>
    <rPh sb="17" eb="18">
      <t>フン</t>
    </rPh>
    <rPh sb="21" eb="22">
      <t>ジ</t>
    </rPh>
    <rPh sb="24" eb="25">
      <t>フン</t>
    </rPh>
    <phoneticPr fontId="3"/>
  </si>
  <si>
    <t>〇</t>
    <phoneticPr fontId="3"/>
  </si>
  <si>
    <t>TEL・FAX</t>
    <phoneticPr fontId="3"/>
  </si>
  <si>
    <t>知的障害者授産施設
しろがね苑</t>
    <phoneticPr fontId="3"/>
  </si>
  <si>
    <t>―</t>
    <phoneticPr fontId="3"/>
  </si>
  <si>
    <t>○</t>
    <phoneticPr fontId="3"/>
  </si>
  <si>
    <t>○</t>
    <phoneticPr fontId="3"/>
  </si>
  <si>
    <t>○</t>
    <phoneticPr fontId="3"/>
  </si>
  <si>
    <t>―</t>
    <phoneticPr fontId="3"/>
  </si>
  <si>
    <t>○</t>
    <phoneticPr fontId="3"/>
  </si>
  <si>
    <t>○</t>
    <phoneticPr fontId="3"/>
  </si>
  <si>
    <t>○</t>
    <phoneticPr fontId="3"/>
  </si>
  <si>
    <t>石岡市旭台3-16-23</t>
    <phoneticPr fontId="3"/>
  </si>
  <si>
    <t>TEL 0299-56-2235
FAX 0299-28-3750</t>
    <phoneticPr fontId="3"/>
  </si>
  <si>
    <t>○</t>
    <phoneticPr fontId="3"/>
  </si>
  <si>
    <t>―</t>
    <phoneticPr fontId="3"/>
  </si>
  <si>
    <t>TEL 029-886-5081
FAX 029-886-5161</t>
    <phoneticPr fontId="3"/>
  </si>
  <si>
    <t>ＬＡＣＣ牛久　相談支援事業所</t>
    <phoneticPr fontId="3"/>
  </si>
  <si>
    <t>TEL 0296-71-5012
FAX 0296-71-7022</t>
    <phoneticPr fontId="3"/>
  </si>
  <si>
    <t>コスモス</t>
    <phoneticPr fontId="3"/>
  </si>
  <si>
    <t>きずな</t>
    <phoneticPr fontId="3"/>
  </si>
  <si>
    <t>つくば市花畑1-2-13
フィルコートMACHIDA.D2</t>
    <rPh sb="3" eb="4">
      <t>シ</t>
    </rPh>
    <rPh sb="4" eb="6">
      <t>ハナバタケ</t>
    </rPh>
    <phoneticPr fontId="3"/>
  </si>
  <si>
    <t>2</t>
  </si>
  <si>
    <t>つくば市下広岡１０５４－５</t>
    <phoneticPr fontId="3"/>
  </si>
  <si>
    <t>10名
ドッグカフェの接客・販売・調理、獣医師サポート業務など</t>
    <rPh sb="2" eb="3">
      <t>メイ</t>
    </rPh>
    <phoneticPr fontId="3"/>
  </si>
  <si>
    <t>1</t>
    <phoneticPr fontId="3"/>
  </si>
  <si>
    <t>2</t>
    <phoneticPr fontId="3"/>
  </si>
  <si>
    <t>ごきげんファーム　上郷</t>
    <rPh sb="9" eb="11">
      <t>カミゴウ</t>
    </rPh>
    <phoneticPr fontId="3"/>
  </si>
  <si>
    <t>就労継続支援B型事業所
エクラつくばみらい</t>
    <rPh sb="0" eb="6">
      <t>シュウロウケイゾクシエン</t>
    </rPh>
    <rPh sb="7" eb="8">
      <t>ガタ</t>
    </rPh>
    <rPh sb="8" eb="11">
      <t>ジギョウショ</t>
    </rPh>
    <phoneticPr fontId="3"/>
  </si>
  <si>
    <t>相談支援事業所　ケアワーカーズ</t>
    <rPh sb="0" eb="2">
      <t>ソウダン</t>
    </rPh>
    <rPh sb="2" eb="4">
      <t>シエン</t>
    </rPh>
    <rPh sb="4" eb="7">
      <t>ジギョウショ</t>
    </rPh>
    <phoneticPr fontId="3"/>
  </si>
  <si>
    <t>つくばみらい市谷井田2220-1</t>
    <rPh sb="6" eb="7">
      <t>シ</t>
    </rPh>
    <rPh sb="7" eb="8">
      <t>タニ</t>
    </rPh>
    <rPh sb="8" eb="10">
      <t>イダ</t>
    </rPh>
    <phoneticPr fontId="3"/>
  </si>
  <si>
    <t>TEL 0297-38-8801
FAX 0297-44-4503</t>
    <phoneticPr fontId="3"/>
  </si>
  <si>
    <t>TEL 029-879-9341
FAX 029-879-9342</t>
    <phoneticPr fontId="3"/>
  </si>
  <si>
    <t>5</t>
    <phoneticPr fontId="3"/>
  </si>
  <si>
    <t>TEL 0296-45-4511
FAX 0296-45-4512</t>
    <phoneticPr fontId="3"/>
  </si>
  <si>
    <t>TEL  029-886-3885
FAX  029-886-3887</t>
    <phoneticPr fontId="3"/>
  </si>
  <si>
    <t>アタラシア</t>
    <phoneticPr fontId="3"/>
  </si>
  <si>
    <t>千年一日珈琲焙煎所</t>
    <rPh sb="0" eb="2">
      <t>センネン</t>
    </rPh>
    <rPh sb="2" eb="4">
      <t>イチジツ</t>
    </rPh>
    <rPh sb="4" eb="6">
      <t>コーヒー</t>
    </rPh>
    <rPh sb="6" eb="8">
      <t>バイセン</t>
    </rPh>
    <rPh sb="8" eb="9">
      <t>ジョ</t>
    </rPh>
    <phoneticPr fontId="3"/>
  </si>
  <si>
    <t>焙煎所：つくば市天久保3丁目13-3　高野テナント 105
CAFE ：つくば市天久保3-21-3 星谷ビル　1F/G
えんすい舎：つくば市天久保1-15-11 アイアイビル 102</t>
    <phoneticPr fontId="3"/>
  </si>
  <si>
    <t>TEL 029-886-8251</t>
    <phoneticPr fontId="3"/>
  </si>
  <si>
    <t>10名
焙煎所：コーヒー豆のハンドピッキング、豆の袋詰め、販売。
CAFE：コーヒーのドリップ、調理補助、接客
えんすい舎：リソグラフ印刷機の操作、接客。シルクスクリーンの印刷</t>
    <rPh sb="2" eb="3">
      <t>メイ</t>
    </rPh>
    <phoneticPr fontId="3"/>
  </si>
  <si>
    <t>放課後等デイサービス　Life is beautiful</t>
    <phoneticPr fontId="3"/>
  </si>
  <si>
    <t>つくば市柴崎７７４－２　LIBつくば</t>
    <phoneticPr fontId="3"/>
  </si>
  <si>
    <t>つくば市天久保2‐6‐12　A２PARK　SQUARE　102</t>
    <phoneticPr fontId="3"/>
  </si>
  <si>
    <t>もものき</t>
    <phoneticPr fontId="3"/>
  </si>
  <si>
    <t>TEL 029-869-9214
FAX 029-869-9215</t>
    <phoneticPr fontId="3"/>
  </si>
  <si>
    <t>TEL 029-828-7235
FAX 029-846-3485</t>
    <phoneticPr fontId="3"/>
  </si>
  <si>
    <t>合10</t>
    <rPh sb="0" eb="1">
      <t>ゴウ</t>
    </rPh>
    <phoneticPr fontId="3"/>
  </si>
  <si>
    <t>TEL 090-3312-1184</t>
    <phoneticPr fontId="3"/>
  </si>
  <si>
    <t>月曜～金曜(祝祭日・年末年始除く)
9時00分～17時00分
つくば市及び近隣の地域</t>
    <rPh sb="0" eb="2">
      <t>ゲツヨウ</t>
    </rPh>
    <rPh sb="3" eb="4">
      <t>キン</t>
    </rPh>
    <rPh sb="6" eb="9">
      <t>シュクサイジツ</t>
    </rPh>
    <rPh sb="19" eb="20">
      <t>ジ</t>
    </rPh>
    <rPh sb="22" eb="23">
      <t>フン</t>
    </rPh>
    <rPh sb="26" eb="27">
      <t>ジ</t>
    </rPh>
    <rPh sb="29" eb="30">
      <t>フン</t>
    </rPh>
    <rPh sb="34" eb="35">
      <t>シ</t>
    </rPh>
    <rPh sb="35" eb="36">
      <t>オヨ</t>
    </rPh>
    <rPh sb="37" eb="39">
      <t>キンリン</t>
    </rPh>
    <rPh sb="40" eb="42">
      <t>チイキ</t>
    </rPh>
    <phoneticPr fontId="3"/>
  </si>
  <si>
    <t>相談支援事業所　ステップアップ</t>
    <rPh sb="0" eb="2">
      <t>ソウダン</t>
    </rPh>
    <rPh sb="2" eb="4">
      <t>シエン</t>
    </rPh>
    <rPh sb="4" eb="7">
      <t>ジギョウショ</t>
    </rPh>
    <phoneticPr fontId="3"/>
  </si>
  <si>
    <t>つくば市稲荷前30-11</t>
    <rPh sb="3" eb="4">
      <t>シ</t>
    </rPh>
    <rPh sb="4" eb="7">
      <t>イナリマエ</t>
    </rPh>
    <phoneticPr fontId="3"/>
  </si>
  <si>
    <t>TEL 080-7180-3037</t>
    <phoneticPr fontId="3"/>
  </si>
  <si>
    <t>月曜～金曜(祝祭日・年末年始除く)
10時00分～15時00分
つくば市全域</t>
    <rPh sb="0" eb="2">
      <t>ゲツヨウ</t>
    </rPh>
    <rPh sb="3" eb="4">
      <t>キン</t>
    </rPh>
    <rPh sb="6" eb="9">
      <t>シュクサイジツ</t>
    </rPh>
    <rPh sb="20" eb="21">
      <t>ジ</t>
    </rPh>
    <rPh sb="23" eb="24">
      <t>フン</t>
    </rPh>
    <rPh sb="27" eb="28">
      <t>ジ</t>
    </rPh>
    <rPh sb="30" eb="31">
      <t>フン</t>
    </rPh>
    <rPh sb="35" eb="36">
      <t>シ</t>
    </rPh>
    <rPh sb="36" eb="38">
      <t>ゼンイキ</t>
    </rPh>
    <phoneticPr fontId="3"/>
  </si>
  <si>
    <t>障がい者相談支援事業所１up
S.S.D</t>
    <rPh sb="0" eb="1">
      <t>ショウ</t>
    </rPh>
    <rPh sb="3" eb="4">
      <t>シャ</t>
    </rPh>
    <rPh sb="4" eb="6">
      <t>ソウダン</t>
    </rPh>
    <rPh sb="6" eb="8">
      <t>シエン</t>
    </rPh>
    <rPh sb="8" eb="11">
      <t>ジギョウショ</t>
    </rPh>
    <phoneticPr fontId="3"/>
  </si>
  <si>
    <t>つくば市二の宮3-25-1 CASAアモールⅡ105号室</t>
    <rPh sb="3" eb="4">
      <t>シ</t>
    </rPh>
    <rPh sb="4" eb="5">
      <t>ニ</t>
    </rPh>
    <rPh sb="6" eb="7">
      <t>ミヤ</t>
    </rPh>
    <rPh sb="26" eb="28">
      <t>ゴウシツ</t>
    </rPh>
    <phoneticPr fontId="3"/>
  </si>
  <si>
    <t>TEL 029-896-3162</t>
    <phoneticPr fontId="3"/>
  </si>
  <si>
    <t>月曜～金曜(祝祭日・お盆・年末年始除く)
9時00分～18時00分
つくば市全域</t>
    <rPh sb="0" eb="2">
      <t>ゲツヨウ</t>
    </rPh>
    <rPh sb="3" eb="4">
      <t>キン</t>
    </rPh>
    <rPh sb="6" eb="9">
      <t>シュクサイジツ</t>
    </rPh>
    <rPh sb="11" eb="12">
      <t>ボン</t>
    </rPh>
    <rPh sb="22" eb="23">
      <t>ジ</t>
    </rPh>
    <rPh sb="25" eb="26">
      <t>フン</t>
    </rPh>
    <rPh sb="29" eb="30">
      <t>ジ</t>
    </rPh>
    <rPh sb="32" eb="33">
      <t>フン</t>
    </rPh>
    <rPh sb="37" eb="38">
      <t>シ</t>
    </rPh>
    <rPh sb="38" eb="40">
      <t>ゼンイキ</t>
    </rPh>
    <phoneticPr fontId="3"/>
  </si>
  <si>
    <t>相談支援あおいぞう</t>
    <rPh sb="0" eb="2">
      <t>ソウダン</t>
    </rPh>
    <rPh sb="2" eb="4">
      <t>シエン</t>
    </rPh>
    <phoneticPr fontId="3"/>
  </si>
  <si>
    <t>つくば市吾妻3-13-3 吾妻・レジデンス103号</t>
    <rPh sb="3" eb="4">
      <t>シ</t>
    </rPh>
    <rPh sb="4" eb="6">
      <t>アヅマ</t>
    </rPh>
    <rPh sb="13" eb="15">
      <t>アヅマ</t>
    </rPh>
    <rPh sb="24" eb="25">
      <t>ゴウ</t>
    </rPh>
    <phoneticPr fontId="3"/>
  </si>
  <si>
    <t>TEL 029-811-8058
FAX 029-811-8058</t>
    <phoneticPr fontId="3"/>
  </si>
  <si>
    <t>イッツ・ミー　中村南</t>
    <rPh sb="7" eb="9">
      <t>ナカムラ</t>
    </rPh>
    <rPh sb="9" eb="10">
      <t>ミナミ</t>
    </rPh>
    <phoneticPr fontId="3"/>
  </si>
  <si>
    <t>イッツ・ミー　荒川沖東</t>
    <rPh sb="7" eb="10">
      <t>アラカワオキ</t>
    </rPh>
    <rPh sb="10" eb="11">
      <t>ヒガシ</t>
    </rPh>
    <phoneticPr fontId="3"/>
  </si>
  <si>
    <t>イッツ・ミー　春日</t>
    <rPh sb="7" eb="9">
      <t>カスガ</t>
    </rPh>
    <phoneticPr fontId="3"/>
  </si>
  <si>
    <t>イッツ・ミー　天久保</t>
    <rPh sb="7" eb="10">
      <t>アマクボ</t>
    </rPh>
    <phoneticPr fontId="3"/>
  </si>
  <si>
    <t>土浦市中村南6-6-38 桂コーポ中村102</t>
    <phoneticPr fontId="3"/>
  </si>
  <si>
    <t>つくば市天久保3-19-11 第二パークハイツ108</t>
    <phoneticPr fontId="3"/>
  </si>
  <si>
    <t>4名</t>
    <rPh sb="1" eb="2">
      <t>メイ</t>
    </rPh>
    <phoneticPr fontId="3"/>
  </si>
  <si>
    <t>つくば市春日4-15-3 北沢ハイツ102</t>
    <phoneticPr fontId="3"/>
  </si>
  <si>
    <t>土浦市荒川沖東3-10-34 スターライト101</t>
    <phoneticPr fontId="3"/>
  </si>
  <si>
    <t>5名
サテライト：2名</t>
    <rPh sb="1" eb="2">
      <t>メイ</t>
    </rPh>
    <rPh sb="10" eb="11">
      <t>メイ</t>
    </rPh>
    <phoneticPr fontId="3"/>
  </si>
  <si>
    <t>TEL 029-886-6230</t>
    <phoneticPr fontId="3"/>
  </si>
  <si>
    <t>TEL 029-846-4430
FAX 029-824-8358</t>
    <phoneticPr fontId="3"/>
  </si>
  <si>
    <t>TEL 029-846-4430
FAX 029-824-8358</t>
    <phoneticPr fontId="3"/>
  </si>
  <si>
    <t>いっせい</t>
  </si>
  <si>
    <t>土浦市東崎町6-24</t>
  </si>
  <si>
    <t>TEL 029-886-7287
FAX 029-886-7288</t>
  </si>
  <si>
    <t/>
  </si>
  <si>
    <t>相談支援事業所雅</t>
    <rPh sb="0" eb="2">
      <t>ソウダン</t>
    </rPh>
    <rPh sb="2" eb="4">
      <t>シエン</t>
    </rPh>
    <rPh sb="4" eb="7">
      <t>ジギョウショ</t>
    </rPh>
    <rPh sb="7" eb="8">
      <t>ミヤビ</t>
    </rPh>
    <phoneticPr fontId="3"/>
  </si>
  <si>
    <t>月曜～金曜(祝祭日、お盆、年始年末除く)
9時00分～17時00分
つくば市、土浦市、牛久市、阿見町、筑西市、つくばみらい市</t>
    <rPh sb="0" eb="2">
      <t>ゲツヨウ</t>
    </rPh>
    <rPh sb="3" eb="4">
      <t>キン</t>
    </rPh>
    <rPh sb="6" eb="9">
      <t>シュクサイジツ</t>
    </rPh>
    <rPh sb="11" eb="12">
      <t>ボン</t>
    </rPh>
    <rPh sb="13" eb="15">
      <t>ネンシ</t>
    </rPh>
    <rPh sb="15" eb="17">
      <t>ネンマツ</t>
    </rPh>
    <rPh sb="22" eb="23">
      <t>ジ</t>
    </rPh>
    <rPh sb="25" eb="26">
      <t>フン</t>
    </rPh>
    <rPh sb="29" eb="30">
      <t>ジ</t>
    </rPh>
    <rPh sb="32" eb="33">
      <t>フン</t>
    </rPh>
    <rPh sb="37" eb="38">
      <t>シ</t>
    </rPh>
    <rPh sb="39" eb="42">
      <t>ツチウラシ</t>
    </rPh>
    <rPh sb="43" eb="46">
      <t>ウシクシ</t>
    </rPh>
    <rPh sb="47" eb="50">
      <t>アミマチ</t>
    </rPh>
    <rPh sb="51" eb="54">
      <t>チクセイシ</t>
    </rPh>
    <rPh sb="61" eb="62">
      <t>シ</t>
    </rPh>
    <phoneticPr fontId="3"/>
  </si>
  <si>
    <t>相談支援事業所スマイル</t>
    <rPh sb="0" eb="2">
      <t>ソウダン</t>
    </rPh>
    <rPh sb="2" eb="4">
      <t>シエン</t>
    </rPh>
    <rPh sb="4" eb="7">
      <t>ジギョウショ</t>
    </rPh>
    <phoneticPr fontId="3"/>
  </si>
  <si>
    <t>つくば市高野台3-18-3　小川ビル２Ｆ</t>
    <rPh sb="3" eb="4">
      <t>シ</t>
    </rPh>
    <rPh sb="4" eb="7">
      <t>コウヤダイ</t>
    </rPh>
    <rPh sb="14" eb="16">
      <t>オガワ</t>
    </rPh>
    <phoneticPr fontId="3"/>
  </si>
  <si>
    <t>ＴＥＬ 029-886-9100
FAX 029-886-9100</t>
    <phoneticPr fontId="3"/>
  </si>
  <si>
    <t>TEL 080-6442-8594
FAX 029-875-4758</t>
    <phoneticPr fontId="3"/>
  </si>
  <si>
    <t>相談支援事業所スイッチ</t>
    <phoneticPr fontId="3"/>
  </si>
  <si>
    <t>TEL 0297-58-3670</t>
    <phoneticPr fontId="3"/>
  </si>
  <si>
    <t>20名
農作業(稲作、竹林)、
農業ヘルパー、養鶏</t>
    <rPh sb="2" eb="3">
      <t>メイ</t>
    </rPh>
    <rPh sb="4" eb="5">
      <t>ノウ</t>
    </rPh>
    <rPh sb="5" eb="7">
      <t>サギョウ</t>
    </rPh>
    <rPh sb="8" eb="10">
      <t>イナサク</t>
    </rPh>
    <rPh sb="11" eb="13">
      <t>チクリン</t>
    </rPh>
    <rPh sb="16" eb="18">
      <t>ノウギョウ</t>
    </rPh>
    <rPh sb="23" eb="25">
      <t>ヨウケイ</t>
    </rPh>
    <phoneticPr fontId="3"/>
  </si>
  <si>
    <t>TEL 029-867-5515
FAX 029-867-1968</t>
    <phoneticPr fontId="3"/>
  </si>
  <si>
    <t>つくば市平沢655-4</t>
    <rPh sb="3" eb="4">
      <t>シ</t>
    </rPh>
    <rPh sb="4" eb="6">
      <t>ヒラサワ</t>
    </rPh>
    <phoneticPr fontId="3"/>
  </si>
  <si>
    <t>TEL 029-875-3558
FAX 029-875-3557</t>
    <phoneticPr fontId="3"/>
  </si>
  <si>
    <t>7名
義肢装具パーツの製作外部からの請負業務　施設外清掃等</t>
    <rPh sb="1" eb="2">
      <t>メイ</t>
    </rPh>
    <rPh sb="3" eb="5">
      <t>ギシ</t>
    </rPh>
    <rPh sb="5" eb="7">
      <t>ソウグ</t>
    </rPh>
    <rPh sb="11" eb="13">
      <t>セイサク</t>
    </rPh>
    <rPh sb="13" eb="15">
      <t>ガイブ</t>
    </rPh>
    <rPh sb="18" eb="20">
      <t>ウケオイ</t>
    </rPh>
    <rPh sb="20" eb="22">
      <t>ギョウム</t>
    </rPh>
    <rPh sb="23" eb="26">
      <t>シセツガイ</t>
    </rPh>
    <rPh sb="26" eb="28">
      <t>セイソウ</t>
    </rPh>
    <rPh sb="28" eb="29">
      <t>トウ</t>
    </rPh>
    <phoneticPr fontId="3"/>
  </si>
  <si>
    <t>13名
義肢装具パーツの製作外部からの請負業務　施設外清掃等</t>
    <rPh sb="2" eb="3">
      <t>メイ</t>
    </rPh>
    <rPh sb="4" eb="6">
      <t>ギシ</t>
    </rPh>
    <rPh sb="6" eb="8">
      <t>ソウグ</t>
    </rPh>
    <rPh sb="12" eb="14">
      <t>セイサク</t>
    </rPh>
    <rPh sb="14" eb="16">
      <t>ガイブ</t>
    </rPh>
    <rPh sb="19" eb="21">
      <t>ウケオイ</t>
    </rPh>
    <rPh sb="21" eb="23">
      <t>ギョウム</t>
    </rPh>
    <rPh sb="24" eb="27">
      <t>シセツガイ</t>
    </rPh>
    <rPh sb="27" eb="29">
      <t>セイソウ</t>
    </rPh>
    <rPh sb="29" eb="30">
      <t>トウ</t>
    </rPh>
    <phoneticPr fontId="3"/>
  </si>
  <si>
    <t>就労支援Ｓａｋｕｒａ</t>
    <rPh sb="0" eb="2">
      <t>シュウロウ</t>
    </rPh>
    <rPh sb="2" eb="4">
      <t>シエン</t>
    </rPh>
    <phoneticPr fontId="3"/>
  </si>
  <si>
    <t>つくば市柴崎774-2</t>
    <rPh sb="3" eb="4">
      <t>シ</t>
    </rPh>
    <rPh sb="4" eb="6">
      <t>シバサキ</t>
    </rPh>
    <phoneticPr fontId="3"/>
  </si>
  <si>
    <t>TEL 029-893-4560
FAX 029-893-4550</t>
    <phoneticPr fontId="3"/>
  </si>
  <si>
    <t>―</t>
    <phoneticPr fontId="3"/>
  </si>
  <si>
    <t>つくば市上ノ室2042-1</t>
    <rPh sb="4" eb="5">
      <t>カミ</t>
    </rPh>
    <rPh sb="6" eb="7">
      <t>シツ</t>
    </rPh>
    <phoneticPr fontId="3"/>
  </si>
  <si>
    <t>TEL 029-896-9539
FAX 029-896-9540</t>
    <phoneticPr fontId="3"/>
  </si>
  <si>
    <t>つくば市千現2-11-16
エミネンス洞峰103号室</t>
    <phoneticPr fontId="3"/>
  </si>
  <si>
    <t>相談支援事業所　孚</t>
    <phoneticPr fontId="3"/>
  </si>
  <si>
    <t>TEL 029-828-4946
FAX 029-828-4946</t>
    <phoneticPr fontId="3"/>
  </si>
  <si>
    <t>10名
犬の世話・管理・グルーミング、掃除、ＰＣ入力作業など</t>
    <rPh sb="2" eb="3">
      <t>メイ</t>
    </rPh>
    <phoneticPr fontId="3"/>
  </si>
  <si>
    <t>つくば市桜3-3-6
ハートランドさくら1F</t>
    <rPh sb="3" eb="4">
      <t>シ</t>
    </rPh>
    <rPh sb="4" eb="5">
      <t>サクラ</t>
    </rPh>
    <phoneticPr fontId="3"/>
  </si>
  <si>
    <t>就労継続支援Ｂ型事業所
創愛</t>
    <rPh sb="0" eb="6">
      <t>シュウロウケイゾクシエン</t>
    </rPh>
    <rPh sb="7" eb="8">
      <t>ガタ</t>
    </rPh>
    <rPh sb="8" eb="11">
      <t>ジギョウショ</t>
    </rPh>
    <rPh sb="12" eb="13">
      <t>ツク</t>
    </rPh>
    <rPh sb="13" eb="14">
      <t>アイ</t>
    </rPh>
    <phoneticPr fontId="3"/>
  </si>
  <si>
    <t>就労継続支援B型事業所
ほほえみつくば</t>
    <phoneticPr fontId="3"/>
  </si>
  <si>
    <t>つくば市要554-7</t>
    <rPh sb="3" eb="4">
      <t>シ</t>
    </rPh>
    <rPh sb="4" eb="5">
      <t>カナメ</t>
    </rPh>
    <phoneticPr fontId="3"/>
  </si>
  <si>
    <t>つくば市柴崎765-1</t>
    <rPh sb="3" eb="4">
      <t>シ</t>
    </rPh>
    <rPh sb="4" eb="6">
      <t>シバサキ</t>
    </rPh>
    <phoneticPr fontId="3"/>
  </si>
  <si>
    <t>TEL 050-5445-9273
FAX 050-3730-6247</t>
    <phoneticPr fontId="3"/>
  </si>
  <si>
    <t>20名
小物の製作など</t>
    <rPh sb="2" eb="3">
      <t>メイ</t>
    </rPh>
    <rPh sb="4" eb="6">
      <t>コモノ</t>
    </rPh>
    <rPh sb="7" eb="9">
      <t>セイサク</t>
    </rPh>
    <phoneticPr fontId="3"/>
  </si>
  <si>
    <t>20名
プラモデルニッパーカット、箱折り、ラベル貼り、袋詰めなど</t>
    <rPh sb="2" eb="3">
      <t>メイ</t>
    </rPh>
    <phoneticPr fontId="3"/>
  </si>
  <si>
    <t>つくば市研究学園5-5-1 Liebe研究学園3階</t>
    <phoneticPr fontId="3"/>
  </si>
  <si>
    <t>TEL 029-886-6670</t>
    <phoneticPr fontId="3"/>
  </si>
  <si>
    <t>就労移行支援事業所
ブルーム研究学園</t>
    <rPh sb="0" eb="2">
      <t>シュウロウ</t>
    </rPh>
    <rPh sb="2" eb="4">
      <t>イコウ</t>
    </rPh>
    <rPh sb="4" eb="6">
      <t>シエン</t>
    </rPh>
    <rPh sb="6" eb="9">
      <t>ジギョウショ</t>
    </rPh>
    <rPh sb="14" eb="16">
      <t>ケンキュウ</t>
    </rPh>
    <rPh sb="16" eb="18">
      <t>ガクエン</t>
    </rPh>
    <phoneticPr fontId="3"/>
  </si>
  <si>
    <t>20名
PC入力訓練、資格取得に向けたスキルアップなど</t>
    <rPh sb="2" eb="3">
      <t>メイ</t>
    </rPh>
    <rPh sb="6" eb="8">
      <t>ニュウリョク</t>
    </rPh>
    <rPh sb="8" eb="10">
      <t>クンレン</t>
    </rPh>
    <rPh sb="11" eb="13">
      <t>シカク</t>
    </rPh>
    <rPh sb="13" eb="15">
      <t>シュトク</t>
    </rPh>
    <rPh sb="16" eb="17">
      <t>ム</t>
    </rPh>
    <phoneticPr fontId="3"/>
  </si>
  <si>
    <t>18名
農作業(施設外含む)・菓子袋詰め作業・簡易加工作業</t>
    <rPh sb="2" eb="3">
      <t>メイ</t>
    </rPh>
    <rPh sb="4" eb="7">
      <t>ノウサギョウ</t>
    </rPh>
    <rPh sb="8" eb="11">
      <t>シセツガイ</t>
    </rPh>
    <rPh sb="11" eb="12">
      <t>フク</t>
    </rPh>
    <rPh sb="15" eb="17">
      <t>カシ</t>
    </rPh>
    <rPh sb="17" eb="18">
      <t>ブクロ</t>
    </rPh>
    <rPh sb="18" eb="19">
      <t>ツ</t>
    </rPh>
    <rPh sb="20" eb="22">
      <t>サギョウ</t>
    </rPh>
    <rPh sb="23" eb="25">
      <t>カンイ</t>
    </rPh>
    <rPh sb="25" eb="27">
      <t>カコウ</t>
    </rPh>
    <rPh sb="27" eb="29">
      <t>サギョウ</t>
    </rPh>
    <phoneticPr fontId="3"/>
  </si>
  <si>
    <t>石岡市三村長峰2595-1</t>
    <phoneticPr fontId="3"/>
  </si>
  <si>
    <t>TEL 0299-36-1313
FAX 0299-36-1800</t>
    <phoneticPr fontId="3"/>
  </si>
  <si>
    <t>24名
パン作り、軽作業、農作業など</t>
    <rPh sb="2" eb="3">
      <t>メイ</t>
    </rPh>
    <rPh sb="6" eb="7">
      <t>ヅク</t>
    </rPh>
    <rPh sb="9" eb="12">
      <t>ケイサギョウ</t>
    </rPh>
    <rPh sb="13" eb="16">
      <t>ノウサギョウ</t>
    </rPh>
    <phoneticPr fontId="3"/>
  </si>
  <si>
    <t>6名
パン作り、軽作業、農作業など</t>
    <rPh sb="1" eb="2">
      <t>メイ</t>
    </rPh>
    <rPh sb="5" eb="6">
      <t>ヅク</t>
    </rPh>
    <rPh sb="8" eb="11">
      <t>ケイサギョウ</t>
    </rPh>
    <rPh sb="12" eb="15">
      <t>ノウサギョウ</t>
    </rPh>
    <phoneticPr fontId="3"/>
  </si>
  <si>
    <t>健康弁当おはな</t>
    <rPh sb="0" eb="2">
      <t>ケンコウ</t>
    </rPh>
    <rPh sb="2" eb="4">
      <t>ベントウ</t>
    </rPh>
    <phoneticPr fontId="3"/>
  </si>
  <si>
    <t>牛久市中央４−２１−２５―１F</t>
    <phoneticPr fontId="3"/>
  </si>
  <si>
    <t>40名（施設外・施設内各20明）
スイーツ製造・軽作業など</t>
    <rPh sb="2" eb="3">
      <t>メイ</t>
    </rPh>
    <rPh sb="4" eb="6">
      <t>シセツ</t>
    </rPh>
    <rPh sb="6" eb="7">
      <t>ソト</t>
    </rPh>
    <rPh sb="8" eb="10">
      <t>シセツ</t>
    </rPh>
    <rPh sb="10" eb="11">
      <t>ナイ</t>
    </rPh>
    <rPh sb="11" eb="12">
      <t>カク</t>
    </rPh>
    <rPh sb="14" eb="15">
      <t>メイ</t>
    </rPh>
    <rPh sb="21" eb="23">
      <t>セイゾウ</t>
    </rPh>
    <rPh sb="24" eb="27">
      <t>ケイサギョウ</t>
    </rPh>
    <phoneticPr fontId="3"/>
  </si>
  <si>
    <t>TEL  029-893-2852
FAX 029-893-2853</t>
    <phoneticPr fontId="3"/>
  </si>
  <si>
    <t>生活介護・就労支援施設　やまと</t>
    <rPh sb="0" eb="2">
      <t>セイカツ</t>
    </rPh>
    <rPh sb="2" eb="4">
      <t>カイゴ</t>
    </rPh>
    <rPh sb="5" eb="7">
      <t>シュウロウ</t>
    </rPh>
    <rPh sb="7" eb="9">
      <t>シエン</t>
    </rPh>
    <rPh sb="9" eb="11">
      <t>シセツ</t>
    </rPh>
    <phoneticPr fontId="3"/>
  </si>
  <si>
    <t>茨城県桜川市大国玉３７６－１</t>
    <phoneticPr fontId="3"/>
  </si>
  <si>
    <t>TEL 0296-48-7046
FAX 0296-48-7048</t>
    <phoneticPr fontId="3"/>
  </si>
  <si>
    <t>10名
ボールペンの組み立て、消しゴムの袋詰め　等</t>
    <rPh sb="2" eb="3">
      <t>メイ</t>
    </rPh>
    <phoneticPr fontId="3"/>
  </si>
  <si>
    <t>筑西市上平塚587-4</t>
    <rPh sb="0" eb="3">
      <t>チクセイシ</t>
    </rPh>
    <rPh sb="3" eb="4">
      <t>カミ</t>
    </rPh>
    <rPh sb="4" eb="6">
      <t>ヒラツカ</t>
    </rPh>
    <phoneticPr fontId="3"/>
  </si>
  <si>
    <t>40名
袋詰め、箱折り等</t>
    <rPh sb="2" eb="3">
      <t>メイ</t>
    </rPh>
    <rPh sb="4" eb="5">
      <t>フクロ</t>
    </rPh>
    <rPh sb="5" eb="6">
      <t>ヅ</t>
    </rPh>
    <rPh sb="8" eb="9">
      <t>ハコ</t>
    </rPh>
    <rPh sb="9" eb="10">
      <t>オ</t>
    </rPh>
    <rPh sb="11" eb="12">
      <t>ナド</t>
    </rPh>
    <phoneticPr fontId="3"/>
  </si>
  <si>
    <t>TEL 029-875-8870
FAX 029-896-3434</t>
    <phoneticPr fontId="3"/>
  </si>
  <si>
    <t>土浦市田中3-8-28 2F</t>
    <rPh sb="0" eb="3">
      <t>ツチウラシ</t>
    </rPh>
    <rPh sb="3" eb="5">
      <t>タナカ</t>
    </rPh>
    <phoneticPr fontId="3"/>
  </si>
  <si>
    <t>5名
農業（野菜・果樹）、園芸（花）、陶芸、木工、鉄工品（人形）</t>
    <rPh sb="1" eb="2">
      <t>メイ</t>
    </rPh>
    <rPh sb="3" eb="5">
      <t>ノウギョウ</t>
    </rPh>
    <rPh sb="6" eb="8">
      <t>ヤサイ</t>
    </rPh>
    <rPh sb="9" eb="11">
      <t>カジュ</t>
    </rPh>
    <rPh sb="13" eb="15">
      <t>エンゲイ</t>
    </rPh>
    <rPh sb="16" eb="17">
      <t>ハナ</t>
    </rPh>
    <rPh sb="19" eb="21">
      <t>トウゲイ</t>
    </rPh>
    <rPh sb="22" eb="24">
      <t>モッコウ</t>
    </rPh>
    <rPh sb="25" eb="27">
      <t>テッコウ</t>
    </rPh>
    <rPh sb="27" eb="28">
      <t>ヒン</t>
    </rPh>
    <rPh sb="29" eb="31">
      <t>ニンギョウ</t>
    </rPh>
    <phoneticPr fontId="3"/>
  </si>
  <si>
    <t>manaby土浦事業所</t>
    <rPh sb="6" eb="8">
      <t>ツチウラ</t>
    </rPh>
    <rPh sb="8" eb="11">
      <t>ジギョウショ</t>
    </rPh>
    <phoneticPr fontId="3"/>
  </si>
  <si>
    <t>土浦市大和町8-22　土浦タマキビル2F</t>
    <phoneticPr fontId="3"/>
  </si>
  <si>
    <t>TEL 029-896-6020
FAX 029-896-6021</t>
    <phoneticPr fontId="3"/>
  </si>
  <si>
    <t>【障害児通所支援(児童発達支援・放課後等デイサービス・保育所等訪問支援)、日中一時支援】</t>
    <rPh sb="1" eb="4">
      <t>ショウガイジ</t>
    </rPh>
    <rPh sb="4" eb="6">
      <t>ツウショ</t>
    </rPh>
    <rPh sb="6" eb="8">
      <t>シエン</t>
    </rPh>
    <rPh sb="9" eb="11">
      <t>ジドウ</t>
    </rPh>
    <rPh sb="11" eb="13">
      <t>ハッタツ</t>
    </rPh>
    <rPh sb="13" eb="15">
      <t>シエン</t>
    </rPh>
    <rPh sb="16" eb="19">
      <t>ホウカゴ</t>
    </rPh>
    <rPh sb="19" eb="20">
      <t>トウ</t>
    </rPh>
    <rPh sb="27" eb="30">
      <t>ホイクショ</t>
    </rPh>
    <rPh sb="30" eb="31">
      <t>トウ</t>
    </rPh>
    <rPh sb="31" eb="33">
      <t>ホウモン</t>
    </rPh>
    <rPh sb="33" eb="35">
      <t>シエン</t>
    </rPh>
    <rPh sb="37" eb="39">
      <t>ニッチュウ</t>
    </rPh>
    <rPh sb="39" eb="41">
      <t>イチジ</t>
    </rPh>
    <rPh sb="41" eb="43">
      <t>シエン</t>
    </rPh>
    <phoneticPr fontId="3"/>
  </si>
  <si>
    <t>日中一時</t>
    <rPh sb="0" eb="2">
      <t>ニッチュウ</t>
    </rPh>
    <rPh sb="2" eb="4">
      <t>イチジ</t>
    </rPh>
    <phoneticPr fontId="3"/>
  </si>
  <si>
    <t>つくば市大曽根4084-1</t>
    <rPh sb="3" eb="4">
      <t>シ</t>
    </rPh>
    <rPh sb="4" eb="7">
      <t>オオゾネ</t>
    </rPh>
    <phoneticPr fontId="5"/>
  </si>
  <si>
    <t>応相談</t>
    <rPh sb="0" eb="3">
      <t>オウソウダン</t>
    </rPh>
    <phoneticPr fontId="3"/>
  </si>
  <si>
    <t>TEL  029-895-3559
FAX 029-875-3557</t>
    <phoneticPr fontId="3"/>
  </si>
  <si>
    <t>つくば市東2-31-5</t>
    <rPh sb="3" eb="4">
      <t>シ</t>
    </rPh>
    <rPh sb="4" eb="5">
      <t>ヒガシ</t>
    </rPh>
    <phoneticPr fontId="5"/>
  </si>
  <si>
    <t>つくば市要223番地1</t>
    <phoneticPr fontId="3"/>
  </si>
  <si>
    <t>あっぷびーと</t>
    <phoneticPr fontId="3"/>
  </si>
  <si>
    <t>○
(応相談)</t>
    <rPh sb="3" eb="6">
      <t>オウソウダン</t>
    </rPh>
    <phoneticPr fontId="3"/>
  </si>
  <si>
    <t>こども療育園chouchouつくば</t>
    <rPh sb="3" eb="5">
      <t>リョウイク</t>
    </rPh>
    <rPh sb="5" eb="6">
      <t>エン</t>
    </rPh>
    <phoneticPr fontId="3"/>
  </si>
  <si>
    <t>つくば市谷田部6196番2</t>
    <phoneticPr fontId="5"/>
  </si>
  <si>
    <t>TEL 029-886-7747
FAX 029-886-7748</t>
    <phoneticPr fontId="3"/>
  </si>
  <si>
    <t>LITALICOジュニア　つくば桜教室</t>
    <rPh sb="16" eb="17">
      <t>サクラ</t>
    </rPh>
    <rPh sb="17" eb="19">
      <t>キョウシツ</t>
    </rPh>
    <phoneticPr fontId="3"/>
  </si>
  <si>
    <t>つくば市桜2-39-1 ヴィラ・サンパティーク101</t>
    <phoneticPr fontId="5"/>
  </si>
  <si>
    <t>TEL 029-863-5057
FAX 029-863-5058</t>
    <phoneticPr fontId="3"/>
  </si>
  <si>
    <t>グローバルキッズパークつくば店</t>
    <rPh sb="14" eb="15">
      <t>ミセ</t>
    </rPh>
    <phoneticPr fontId="3"/>
  </si>
  <si>
    <t>つくば市東新井３２－４　Daiyama bld. 1-C号室</t>
    <phoneticPr fontId="5"/>
  </si>
  <si>
    <t>TEL 029-886-3447
FAX 029-886-3448</t>
    <phoneticPr fontId="3"/>
  </si>
  <si>
    <t>ブロッサムジュニアつくば並木教室</t>
    <rPh sb="12" eb="14">
      <t>ナミキ</t>
    </rPh>
    <rPh sb="14" eb="16">
      <t>キョウシツ</t>
    </rPh>
    <phoneticPr fontId="3"/>
  </si>
  <si>
    <t>TEL 029-846-2722
FAX 029-846-0931</t>
    <phoneticPr fontId="3"/>
  </si>
  <si>
    <t>エンジョイくれよんはうす</t>
    <phoneticPr fontId="3"/>
  </si>
  <si>
    <t>つくば市並木４－１－２</t>
    <phoneticPr fontId="5"/>
  </si>
  <si>
    <t>つくば市松代4-19-1</t>
    <phoneticPr fontId="5"/>
  </si>
  <si>
    <t>TEL 029-896-8220
FAX 029-896-8221</t>
    <phoneticPr fontId="3"/>
  </si>
  <si>
    <t>こどもサークルつくばつなぐ園</t>
    <phoneticPr fontId="3"/>
  </si>
  <si>
    <t>TEL 029-848-0010
FAX 029-848-0011</t>
    <phoneticPr fontId="3"/>
  </si>
  <si>
    <t>音楽特化型児童発達支援・放課後等デイサービス　おと</t>
    <phoneticPr fontId="3"/>
  </si>
  <si>
    <t>つくば市花畑2丁目10－6</t>
    <phoneticPr fontId="3"/>
  </si>
  <si>
    <t>TEL 029-869-6622
FAX 029-869-6623</t>
    <phoneticPr fontId="3"/>
  </si>
  <si>
    <t>放課後等デイサービス スマイル北条教室</t>
    <phoneticPr fontId="3"/>
  </si>
  <si>
    <t>TEL 029-869-5767
FAX 029-869-5768</t>
    <phoneticPr fontId="3"/>
  </si>
  <si>
    <t>つくば市北条5150-13</t>
  </si>
  <si>
    <t>Naulu(ナウル)</t>
    <phoneticPr fontId="3"/>
  </si>
  <si>
    <t>牛久市中央5-12-14　諸岡ビル4階</t>
    <phoneticPr fontId="3"/>
  </si>
  <si>
    <t>TEL 029-896-5286
FAX 029-896-5287</t>
    <phoneticPr fontId="3"/>
  </si>
  <si>
    <t>グローバルキッズパークひたち野うしく店</t>
    <rPh sb="14" eb="15">
      <t>ノ</t>
    </rPh>
    <rPh sb="18" eb="19">
      <t>ミセ</t>
    </rPh>
    <phoneticPr fontId="3"/>
  </si>
  <si>
    <t>通所支援事業所　大夢・叶夢</t>
    <rPh sb="0" eb="2">
      <t>ツウショ</t>
    </rPh>
    <rPh sb="2" eb="4">
      <t>シエン</t>
    </rPh>
    <rPh sb="4" eb="7">
      <t>ジギョウショ</t>
    </rPh>
    <rPh sb="8" eb="9">
      <t>オオ</t>
    </rPh>
    <rPh sb="9" eb="10">
      <t>ユメ</t>
    </rPh>
    <rPh sb="11" eb="12">
      <t>カナ</t>
    </rPh>
    <rPh sb="12" eb="13">
      <t>ユメ</t>
    </rPh>
    <phoneticPr fontId="3"/>
  </si>
  <si>
    <t>TEL 029-845-3094
      029-804-0521
FAX 029-845-3094</t>
    <phoneticPr fontId="3"/>
  </si>
  <si>
    <t>ことばとこころの教室　カナデル　土浦教室</t>
    <rPh sb="16" eb="18">
      <t>ツチウラ</t>
    </rPh>
    <phoneticPr fontId="3"/>
  </si>
  <si>
    <t>TEL 029-886-3450
FAX 029-886-3470</t>
    <phoneticPr fontId="3"/>
  </si>
  <si>
    <t>土浦市港町1-7-23　ホープビル1号館１B号室</t>
    <phoneticPr fontId="3"/>
  </si>
  <si>
    <t>喀痰吸引
経管栄養</t>
    <rPh sb="0" eb="2">
      <t>カクタン</t>
    </rPh>
    <rPh sb="2" eb="4">
      <t>キュウイン</t>
    </rPh>
    <rPh sb="5" eb="9">
      <t>ケイカンエイヨウ</t>
    </rPh>
    <phoneticPr fontId="3"/>
  </si>
  <si>
    <t>龍ケ崎市板橋町522-2</t>
    <phoneticPr fontId="3"/>
  </si>
  <si>
    <t>牛久市牛久町279-1
千秋ビル4F-D</t>
    <rPh sb="0" eb="3">
      <t>ウシクシ</t>
    </rPh>
    <rPh sb="3" eb="5">
      <t>ウシク</t>
    </rPh>
    <rPh sb="5" eb="6">
      <t>マチ</t>
    </rPh>
    <rPh sb="12" eb="14">
      <t>チアキ</t>
    </rPh>
    <phoneticPr fontId="3"/>
  </si>
  <si>
    <t>相談支援事業所エンジェル</t>
    <rPh sb="0" eb="2">
      <t>ソウダン</t>
    </rPh>
    <rPh sb="2" eb="4">
      <t>シエン</t>
    </rPh>
    <rPh sb="4" eb="7">
      <t>ジギョウショ</t>
    </rPh>
    <phoneticPr fontId="3"/>
  </si>
  <si>
    <t>月曜～金曜(祝祭日、お盆、年始年末除く)
10時00分～17時00分
つくば市全域と周辺市町村</t>
    <rPh sb="0" eb="2">
      <t>ゲツヨウ</t>
    </rPh>
    <rPh sb="3" eb="4">
      <t>キン</t>
    </rPh>
    <rPh sb="6" eb="9">
      <t>シュクサイジツ</t>
    </rPh>
    <rPh sb="11" eb="12">
      <t>ボン</t>
    </rPh>
    <rPh sb="13" eb="15">
      <t>ネンシ</t>
    </rPh>
    <rPh sb="15" eb="17">
      <t>ネンマツ</t>
    </rPh>
    <rPh sb="23" eb="24">
      <t>ジ</t>
    </rPh>
    <rPh sb="26" eb="27">
      <t>フン</t>
    </rPh>
    <rPh sb="30" eb="31">
      <t>ジ</t>
    </rPh>
    <rPh sb="33" eb="34">
      <t>フン</t>
    </rPh>
    <rPh sb="38" eb="39">
      <t>シ</t>
    </rPh>
    <rPh sb="39" eb="41">
      <t>ゼンイキ</t>
    </rPh>
    <rPh sb="42" eb="44">
      <t>シュウヘン</t>
    </rPh>
    <rPh sb="44" eb="47">
      <t>シチョウソン</t>
    </rPh>
    <phoneticPr fontId="3"/>
  </si>
  <si>
    <t>つくば市桜が丘25番地26</t>
  </si>
  <si>
    <t>TEL 090-9582-5616</t>
    <phoneticPr fontId="3"/>
  </si>
  <si>
    <t>月曜～金曜(祝祭日・年末年始除く)
9時00分～18時00分
つくば市</t>
    <phoneticPr fontId="3"/>
  </si>
  <si>
    <t>つくばみらい市板橋
2147-1</t>
    <rPh sb="6" eb="7">
      <t>シ</t>
    </rPh>
    <rPh sb="7" eb="9">
      <t>イタバシ</t>
    </rPh>
    <phoneticPr fontId="3"/>
  </si>
  <si>
    <t>グループホームなつⅡ</t>
    <phoneticPr fontId="3"/>
  </si>
  <si>
    <t>ひばり園</t>
    <rPh sb="3" eb="4">
      <t>エン</t>
    </rPh>
    <phoneticPr fontId="3"/>
  </si>
  <si>
    <t>24名
エアーガンのパーツ組立、
その他セット作業、
農作業　等</t>
    <rPh sb="2" eb="3">
      <t>メイ</t>
    </rPh>
    <rPh sb="13" eb="14">
      <t>ク</t>
    </rPh>
    <rPh sb="14" eb="15">
      <t>タ</t>
    </rPh>
    <rPh sb="19" eb="20">
      <t>タ</t>
    </rPh>
    <rPh sb="23" eb="25">
      <t>サギョウ</t>
    </rPh>
    <rPh sb="27" eb="30">
      <t>ノウサギョウ</t>
    </rPh>
    <rPh sb="31" eb="32">
      <t>トウ</t>
    </rPh>
    <phoneticPr fontId="3"/>
  </si>
  <si>
    <t>6名
エアーガンのパーツ組立、
その他セット作業、
農作業　等</t>
    <rPh sb="1" eb="2">
      <t>メイ</t>
    </rPh>
    <rPh sb="12" eb="13">
      <t>ク</t>
    </rPh>
    <rPh sb="13" eb="14">
      <t>タ</t>
    </rPh>
    <rPh sb="18" eb="19">
      <t>タ</t>
    </rPh>
    <rPh sb="22" eb="24">
      <t>サギョウ</t>
    </rPh>
    <rPh sb="26" eb="29">
      <t>ノウサギョウ</t>
    </rPh>
    <rPh sb="30" eb="31">
      <t>トウ</t>
    </rPh>
    <phoneticPr fontId="3"/>
  </si>
  <si>
    <t>10名</t>
    <rPh sb="2" eb="3">
      <t>メイ</t>
    </rPh>
    <phoneticPr fontId="3"/>
  </si>
  <si>
    <t>TEL 0296-37-3384
FAX 0296-48-8065</t>
    <phoneticPr fontId="3"/>
  </si>
  <si>
    <t>つくば市一部地域
（事業所から30分圏内）
8/13～8/16、12/29～1/3休業
痰吸引・胃ろう対応可</t>
    <rPh sb="3" eb="4">
      <t>シ</t>
    </rPh>
    <rPh sb="4" eb="6">
      <t>イチブ</t>
    </rPh>
    <rPh sb="6" eb="8">
      <t>チイキ</t>
    </rPh>
    <rPh sb="10" eb="13">
      <t>ジギョウショ</t>
    </rPh>
    <rPh sb="17" eb="18">
      <t>フン</t>
    </rPh>
    <rPh sb="18" eb="20">
      <t>ケンナイ</t>
    </rPh>
    <rPh sb="41" eb="43">
      <t>キュウギョウ</t>
    </rPh>
    <rPh sb="44" eb="45">
      <t>タン</t>
    </rPh>
    <rPh sb="45" eb="47">
      <t>キュウイン</t>
    </rPh>
    <rPh sb="48" eb="49">
      <t>イ</t>
    </rPh>
    <rPh sb="51" eb="53">
      <t>タイオウ</t>
    </rPh>
    <rPh sb="53" eb="54">
      <t>カ</t>
    </rPh>
    <phoneticPr fontId="3"/>
  </si>
  <si>
    <t>つくば根学園</t>
    <phoneticPr fontId="3"/>
  </si>
  <si>
    <t>19名</t>
    <rPh sb="2" eb="3">
      <t>メイ</t>
    </rPh>
    <phoneticPr fontId="3"/>
  </si>
  <si>
    <t>つくばみらい市谷井田2033-14</t>
    <rPh sb="6" eb="7">
      <t>シ</t>
    </rPh>
    <rPh sb="7" eb="10">
      <t>ヤイタ</t>
    </rPh>
    <phoneticPr fontId="3"/>
  </si>
  <si>
    <t>グループホーム樹林</t>
    <rPh sb="7" eb="9">
      <t>ジュリン</t>
    </rPh>
    <phoneticPr fontId="3"/>
  </si>
  <si>
    <t>TEL 0297-21-7240
FAX 0297-21-7241</t>
    <phoneticPr fontId="3"/>
  </si>
  <si>
    <t>8名</t>
    <rPh sb="1" eb="2">
      <t>メイ</t>
    </rPh>
    <phoneticPr fontId="3"/>
  </si>
  <si>
    <t>24時間対応可
喀痰吸引、経管栄養可</t>
    <rPh sb="2" eb="4">
      <t>ジカン</t>
    </rPh>
    <rPh sb="4" eb="6">
      <t>タイオウ</t>
    </rPh>
    <rPh sb="6" eb="7">
      <t>カ</t>
    </rPh>
    <rPh sb="8" eb="10">
      <t>カクタン</t>
    </rPh>
    <rPh sb="10" eb="12">
      <t>キュウイン</t>
    </rPh>
    <rPh sb="13" eb="17">
      <t>ケイカンエイヨウ</t>
    </rPh>
    <rPh sb="17" eb="18">
      <t>カ</t>
    </rPh>
    <phoneticPr fontId="3"/>
  </si>
  <si>
    <t>障がい児・者通所支援センターライフサポートヒラソル</t>
    <phoneticPr fontId="3"/>
  </si>
  <si>
    <t>月曜～金曜
9時～17時</t>
    <rPh sb="0" eb="2">
      <t>ゲツヨウ</t>
    </rPh>
    <rPh sb="3" eb="5">
      <t>キンヨウ</t>
    </rPh>
    <rPh sb="7" eb="8">
      <t>ジ</t>
    </rPh>
    <rPh sb="11" eb="12">
      <t>ジ</t>
    </rPh>
    <phoneticPr fontId="3"/>
  </si>
  <si>
    <t>△</t>
    <phoneticPr fontId="3"/>
  </si>
  <si>
    <t>6名
ビジネスマナー、就労訓練、企業実習</t>
    <rPh sb="1" eb="2">
      <t>メイ</t>
    </rPh>
    <rPh sb="11" eb="13">
      <t>シュウロウ</t>
    </rPh>
    <rPh sb="13" eb="15">
      <t>クンレン</t>
    </rPh>
    <rPh sb="16" eb="18">
      <t>キギョウ</t>
    </rPh>
    <rPh sb="18" eb="20">
      <t>ジッシュウ</t>
    </rPh>
    <phoneticPr fontId="3"/>
  </si>
  <si>
    <t>30名
バリ取り、部品の袋入れ、駐車場清掃、手織り、トートバック製作</t>
    <rPh sb="2" eb="3">
      <t>メイ</t>
    </rPh>
    <rPh sb="6" eb="7">
      <t>ト</t>
    </rPh>
    <rPh sb="9" eb="11">
      <t>ブヒン</t>
    </rPh>
    <rPh sb="12" eb="13">
      <t>フクロ</t>
    </rPh>
    <rPh sb="13" eb="14">
      <t>イ</t>
    </rPh>
    <rPh sb="16" eb="19">
      <t>チュウシャジョウ</t>
    </rPh>
    <rPh sb="19" eb="21">
      <t>セイソウ</t>
    </rPh>
    <rPh sb="22" eb="24">
      <t>テオ</t>
    </rPh>
    <rPh sb="32" eb="34">
      <t>セイサク</t>
    </rPh>
    <phoneticPr fontId="3"/>
  </si>
  <si>
    <t>月～土（祝祭日含む、お盆・年末年始除く）
9時00分～13時
その他の時間帯は18時まで電話対応可
つくば市および近隣市町村</t>
    <rPh sb="0" eb="1">
      <t>ゲツ</t>
    </rPh>
    <rPh sb="2" eb="3">
      <t>ド</t>
    </rPh>
    <rPh sb="4" eb="7">
      <t>シュクサイジツ</t>
    </rPh>
    <rPh sb="7" eb="8">
      <t>フク</t>
    </rPh>
    <rPh sb="11" eb="12">
      <t>ボン</t>
    </rPh>
    <rPh sb="13" eb="15">
      <t>ネンマツ</t>
    </rPh>
    <rPh sb="15" eb="17">
      <t>ネンシ</t>
    </rPh>
    <rPh sb="17" eb="18">
      <t>ノゾ</t>
    </rPh>
    <rPh sb="22" eb="23">
      <t>ジ</t>
    </rPh>
    <rPh sb="25" eb="26">
      <t>フン</t>
    </rPh>
    <rPh sb="29" eb="30">
      <t>ジ</t>
    </rPh>
    <rPh sb="33" eb="34">
      <t>ホカ</t>
    </rPh>
    <rPh sb="35" eb="38">
      <t>ジカンタイ</t>
    </rPh>
    <rPh sb="41" eb="42">
      <t>ジ</t>
    </rPh>
    <rPh sb="44" eb="46">
      <t>デンワ</t>
    </rPh>
    <rPh sb="46" eb="48">
      <t>タイオウ</t>
    </rPh>
    <rPh sb="48" eb="49">
      <t>カ</t>
    </rPh>
    <phoneticPr fontId="3"/>
  </si>
  <si>
    <t>グループホーム愛光</t>
    <rPh sb="7" eb="9">
      <t>アイコウ</t>
    </rPh>
    <phoneticPr fontId="3"/>
  </si>
  <si>
    <t>つくば市要554-8</t>
    <rPh sb="3" eb="4">
      <t>シ</t>
    </rPh>
    <rPh sb="4" eb="5">
      <t>カナメ</t>
    </rPh>
    <phoneticPr fontId="3"/>
  </si>
  <si>
    <t>TEL 029－896-7820
FAX 029－875-5333</t>
    <phoneticPr fontId="3"/>
  </si>
  <si>
    <t>女性棟、男性棟 各10名</t>
    <rPh sb="0" eb="2">
      <t>ジョセイ</t>
    </rPh>
    <rPh sb="2" eb="3">
      <t>トウ</t>
    </rPh>
    <rPh sb="4" eb="6">
      <t>ダンセイ</t>
    </rPh>
    <rPh sb="6" eb="7">
      <t>ムネ</t>
    </rPh>
    <rPh sb="8" eb="9">
      <t>カク</t>
    </rPh>
    <rPh sb="11" eb="12">
      <t>メイ</t>
    </rPh>
    <phoneticPr fontId="3"/>
  </si>
  <si>
    <t>グループホームなごみ</t>
    <phoneticPr fontId="3"/>
  </si>
  <si>
    <t>桜川市大国玉376-1</t>
    <phoneticPr fontId="3"/>
  </si>
  <si>
    <t>4名</t>
    <rPh sb="1" eb="2">
      <t>メイ</t>
    </rPh>
    <phoneticPr fontId="3"/>
  </si>
  <si>
    <t>グローバルキッズパーク土浦店</t>
    <phoneticPr fontId="3"/>
  </si>
  <si>
    <t>土浦市小松3丁目27－2</t>
    <phoneticPr fontId="3"/>
  </si>
  <si>
    <t>土浦市真鍋3-2-2</t>
    <phoneticPr fontId="3"/>
  </si>
  <si>
    <t>TEL 029-886-5747
FAX 029-886-5748</t>
    <phoneticPr fontId="3"/>
  </si>
  <si>
    <t>41名</t>
    <rPh sb="2" eb="3">
      <t>メイ</t>
    </rPh>
    <phoneticPr fontId="3"/>
  </si>
  <si>
    <t>14名
ビジネスマナー他
各種体験による就労訓練</t>
    <rPh sb="2" eb="3">
      <t>メイ</t>
    </rPh>
    <rPh sb="11" eb="12">
      <t>ホカ</t>
    </rPh>
    <rPh sb="13" eb="15">
      <t>カクシュ</t>
    </rPh>
    <rPh sb="15" eb="17">
      <t>タイケン</t>
    </rPh>
    <rPh sb="20" eb="22">
      <t>シュウロウ</t>
    </rPh>
    <rPh sb="22" eb="24">
      <t>クンレンチョウリ</t>
    </rPh>
    <phoneticPr fontId="3"/>
  </si>
  <si>
    <t>応相談</t>
    <rPh sb="0" eb="3">
      <t>オウソウダン</t>
    </rPh>
    <phoneticPr fontId="3"/>
  </si>
  <si>
    <t>TEL 080-7515-6600
FAX 0297-86-7437</t>
    <phoneticPr fontId="3"/>
  </si>
  <si>
    <t>龍ケ崎市若柴町字長山前2240-1008</t>
    <rPh sb="3" eb="4">
      <t>シ</t>
    </rPh>
    <rPh sb="4" eb="6">
      <t>ワカシバ</t>
    </rPh>
    <rPh sb="6" eb="7">
      <t>マチ</t>
    </rPh>
    <rPh sb="7" eb="8">
      <t>アザ</t>
    </rPh>
    <rPh sb="8" eb="10">
      <t>ナガヤマ</t>
    </rPh>
    <rPh sb="10" eb="11">
      <t>マエ</t>
    </rPh>
    <phoneticPr fontId="3"/>
  </si>
  <si>
    <t>10名
麺の製造・販売、ボールペン組立、シール貼り等</t>
    <rPh sb="2" eb="3">
      <t>メイ</t>
    </rPh>
    <rPh sb="4" eb="5">
      <t>メン</t>
    </rPh>
    <rPh sb="6" eb="8">
      <t>セイゾウ</t>
    </rPh>
    <rPh sb="9" eb="11">
      <t>ハンバイ</t>
    </rPh>
    <rPh sb="17" eb="19">
      <t>クミタ</t>
    </rPh>
    <rPh sb="23" eb="24">
      <t>バ</t>
    </rPh>
    <rPh sb="25" eb="26">
      <t>ナド</t>
    </rPh>
    <phoneticPr fontId="3"/>
  </si>
  <si>
    <t>6名
麺の製造・販売、ボールペン組立、シール貼り　等</t>
    <rPh sb="1" eb="2">
      <t>メイ</t>
    </rPh>
    <rPh sb="3" eb="4">
      <t>メン</t>
    </rPh>
    <rPh sb="5" eb="7">
      <t>セイゾウ</t>
    </rPh>
    <rPh sb="8" eb="10">
      <t>ハンバイ</t>
    </rPh>
    <rPh sb="16" eb="18">
      <t>クミタ</t>
    </rPh>
    <rPh sb="22" eb="23">
      <t>バ</t>
    </rPh>
    <rPh sb="25" eb="26">
      <t>ナド</t>
    </rPh>
    <phoneticPr fontId="3"/>
  </si>
  <si>
    <t>6名
（グループホームさくらつくば　所在地：つくば市さくら２丁目）</t>
    <rPh sb="1" eb="2">
      <t>メイ</t>
    </rPh>
    <rPh sb="18" eb="21">
      <t>ショザイチ</t>
    </rPh>
    <phoneticPr fontId="3"/>
  </si>
  <si>
    <t>グループホーム　キノッピの家(TAGOO)</t>
    <rPh sb="13" eb="14">
      <t>イエ</t>
    </rPh>
    <phoneticPr fontId="3"/>
  </si>
  <si>
    <t>牛久市田宮町576-7</t>
    <rPh sb="0" eb="3">
      <t>ウシクシ</t>
    </rPh>
    <rPh sb="3" eb="5">
      <t>タグウ</t>
    </rPh>
    <rPh sb="5" eb="6">
      <t>マチ</t>
    </rPh>
    <phoneticPr fontId="3"/>
  </si>
  <si>
    <t>グループホーム　キノッピの家(KARIYA・KARIYA2)</t>
    <rPh sb="13" eb="14">
      <t>イエ</t>
    </rPh>
    <phoneticPr fontId="3"/>
  </si>
  <si>
    <t>KARIYA  ７名
KARIYA2 ６名</t>
    <rPh sb="9" eb="10">
      <t>メイ</t>
    </rPh>
    <rPh sb="20" eb="21">
      <t>メイ</t>
    </rPh>
    <phoneticPr fontId="3"/>
  </si>
  <si>
    <t>グループホーム　キノッピの家(MINAMI・MINAMI2)</t>
    <rPh sb="13" eb="14">
      <t>イエ</t>
    </rPh>
    <phoneticPr fontId="3"/>
  </si>
  <si>
    <t>MINAMI    ６名
         MIANMI2  ４名（女性）</t>
    <rPh sb="11" eb="12">
      <t>メイ</t>
    </rPh>
    <rPh sb="32" eb="33">
      <t>メイ</t>
    </rPh>
    <rPh sb="34" eb="36">
      <t>ジョセイ</t>
    </rPh>
    <phoneticPr fontId="3"/>
  </si>
  <si>
    <t>７名</t>
    <rPh sb="1" eb="2">
      <t>メイ</t>
    </rPh>
    <phoneticPr fontId="3"/>
  </si>
  <si>
    <t>グループホーム　キノッピの家(龍ケ崎Ⅰ・Ⅳ)</t>
    <rPh sb="13" eb="14">
      <t>イエ</t>
    </rPh>
    <rPh sb="15" eb="18">
      <t>リュウガサキ</t>
    </rPh>
    <phoneticPr fontId="3"/>
  </si>
  <si>
    <t>Ⅰ　龍ケ崎市佐貫町427-2
Ⅳ　龍ケ崎市米町8345-20</t>
    <rPh sb="2" eb="6">
      <t>リュウガサキシ</t>
    </rPh>
    <rPh sb="6" eb="9">
      <t>サヌキマチ</t>
    </rPh>
    <rPh sb="17" eb="21">
      <t>リュウガサキシ</t>
    </rPh>
    <rPh sb="21" eb="23">
      <t>ヨネマチ</t>
    </rPh>
    <phoneticPr fontId="3"/>
  </si>
  <si>
    <t>各5名</t>
    <rPh sb="0" eb="1">
      <t>カク</t>
    </rPh>
    <rPh sb="2" eb="3">
      <t>メイ</t>
    </rPh>
    <phoneticPr fontId="3"/>
  </si>
  <si>
    <t>牛久市さくら台1-76-22</t>
    <rPh sb="6" eb="7">
      <t>ダイ</t>
    </rPh>
    <phoneticPr fontId="3"/>
  </si>
  <si>
    <t>※1日の受入人数に制限あり</t>
    <rPh sb="2" eb="3">
      <t>ニチ</t>
    </rPh>
    <rPh sb="4" eb="6">
      <t>ウケイ</t>
    </rPh>
    <rPh sb="6" eb="8">
      <t>ニンズウ</t>
    </rPh>
    <rPh sb="9" eb="11">
      <t>セイゲン</t>
    </rPh>
    <phoneticPr fontId="3"/>
  </si>
  <si>
    <t>茨城障害者雇用支援センター　ステラ</t>
    <rPh sb="0" eb="2">
      <t>イバラキ</t>
    </rPh>
    <rPh sb="2" eb="5">
      <t>ショウガイシャ</t>
    </rPh>
    <rPh sb="5" eb="7">
      <t>コヨウ</t>
    </rPh>
    <rPh sb="7" eb="9">
      <t>シエン</t>
    </rPh>
    <phoneticPr fontId="3"/>
  </si>
  <si>
    <t>土浦市真鍋新町1-14</t>
    <rPh sb="0" eb="3">
      <t>ツチウラシ</t>
    </rPh>
    <rPh sb="3" eb="5">
      <t>マナベ</t>
    </rPh>
    <rPh sb="5" eb="7">
      <t>シンマチ</t>
    </rPh>
    <phoneticPr fontId="3"/>
  </si>
  <si>
    <t>TEL 029-827-1104
FAX 029-827-1105</t>
    <phoneticPr fontId="3"/>
  </si>
  <si>
    <t>6名
土日祝休み</t>
    <rPh sb="1" eb="2">
      <t>メイ</t>
    </rPh>
    <rPh sb="3" eb="5">
      <t>ドニチ</t>
    </rPh>
    <rPh sb="5" eb="6">
      <t>シュク</t>
    </rPh>
    <rPh sb="6" eb="7">
      <t>ヤス</t>
    </rPh>
    <phoneticPr fontId="3"/>
  </si>
  <si>
    <t>茨城障害者
雇用支援センター　オリーブ</t>
    <rPh sb="0" eb="2">
      <t>イバラキ</t>
    </rPh>
    <rPh sb="2" eb="5">
      <t>ショウガイシャ</t>
    </rPh>
    <rPh sb="6" eb="8">
      <t>コヨウ</t>
    </rPh>
    <rPh sb="8" eb="10">
      <t>シエン</t>
    </rPh>
    <phoneticPr fontId="3"/>
  </si>
  <si>
    <t>茨城障害者
雇用支援センター　ポラリス</t>
    <rPh sb="0" eb="2">
      <t>イバラキ</t>
    </rPh>
    <rPh sb="2" eb="5">
      <t>ショウガイシャ</t>
    </rPh>
    <rPh sb="6" eb="8">
      <t>コヨウ</t>
    </rPh>
    <rPh sb="8" eb="10">
      <t>シエン</t>
    </rPh>
    <phoneticPr fontId="3"/>
  </si>
  <si>
    <t>14名
おしぼりたたみ、ボールペン分解組立、仕分け・ピッキング、ヨガ、PC訓練、講義等</t>
    <rPh sb="2" eb="3">
      <t>メイ</t>
    </rPh>
    <rPh sb="17" eb="19">
      <t>ブンカイ</t>
    </rPh>
    <rPh sb="19" eb="20">
      <t>ク</t>
    </rPh>
    <rPh sb="20" eb="21">
      <t>タ</t>
    </rPh>
    <rPh sb="22" eb="24">
      <t>シワ</t>
    </rPh>
    <rPh sb="37" eb="39">
      <t>クンレン</t>
    </rPh>
    <rPh sb="40" eb="42">
      <t>コウギ</t>
    </rPh>
    <rPh sb="42" eb="43">
      <t>ナド</t>
    </rPh>
    <phoneticPr fontId="3"/>
  </si>
  <si>
    <t>あいあいわーく</t>
    <phoneticPr fontId="3"/>
  </si>
  <si>
    <t>下妻市長塚乙26-7</t>
    <rPh sb="0" eb="3">
      <t>シモツマシ</t>
    </rPh>
    <rPh sb="3" eb="5">
      <t>ナガツカ</t>
    </rPh>
    <rPh sb="5" eb="6">
      <t>オツ</t>
    </rPh>
    <phoneticPr fontId="3"/>
  </si>
  <si>
    <t>TEL 0296-48-6625
FAX 0296-48-6626</t>
    <phoneticPr fontId="3"/>
  </si>
  <si>
    <t>20名
軽作業、クラフト作成、簡単な縫製作業、農業</t>
    <rPh sb="2" eb="3">
      <t>メイ</t>
    </rPh>
    <phoneticPr fontId="3"/>
  </si>
  <si>
    <t>TEL 0296-48-6777
FAX 0296-48-6778</t>
    <phoneticPr fontId="3"/>
  </si>
  <si>
    <t>空床型　定員6名(女性)</t>
    <rPh sb="0" eb="2">
      <t>クウショウ</t>
    </rPh>
    <rPh sb="2" eb="3">
      <t>ガタ</t>
    </rPh>
    <rPh sb="4" eb="6">
      <t>テイイン</t>
    </rPh>
    <rPh sb="7" eb="8">
      <t>メイ</t>
    </rPh>
    <rPh sb="9" eb="11">
      <t>ジョセイ</t>
    </rPh>
    <phoneticPr fontId="3"/>
  </si>
  <si>
    <t>6名（女性）</t>
    <rPh sb="1" eb="2">
      <t>メイ</t>
    </rPh>
    <rPh sb="3" eb="5">
      <t>ジョセイ</t>
    </rPh>
    <phoneticPr fontId="3"/>
  </si>
  <si>
    <t>きぼう</t>
    <phoneticPr fontId="3"/>
  </si>
  <si>
    <t>20名
焼菓子とﾍﾞｰｸﾞﾙ製造販売、
軽作業、農作業補助</t>
    <rPh sb="2" eb="3">
      <t>メイ</t>
    </rPh>
    <rPh sb="4" eb="7">
      <t>ヤキガシ</t>
    </rPh>
    <rPh sb="14" eb="16">
      <t>ハンバイ</t>
    </rPh>
    <rPh sb="16" eb="17">
      <t>，</t>
    </rPh>
    <rPh sb="17" eb="18">
      <t xml:space="preserve">
</t>
    </rPh>
    <rPh sb="18" eb="21">
      <t>ケイサギョウ</t>
    </rPh>
    <rPh sb="21" eb="22">
      <t>、</t>
    </rPh>
    <rPh sb="22" eb="25">
      <t>ノウサギョウ</t>
    </rPh>
    <rPh sb="24" eb="27">
      <t>ノウサギョウ</t>
    </rPh>
    <rPh sb="27" eb="29">
      <t>ホジョ</t>
    </rPh>
    <phoneticPr fontId="3"/>
  </si>
  <si>
    <t>soso</t>
    <phoneticPr fontId="3"/>
  </si>
  <si>
    <t>牛久市南4-22-25</t>
    <rPh sb="0" eb="3">
      <t>ウシクシ</t>
    </rPh>
    <rPh sb="3" eb="4">
      <t>ミナミ</t>
    </rPh>
    <phoneticPr fontId="3"/>
  </si>
  <si>
    <t>TEL 029-873-4232
FAX 029-873-4232</t>
    <phoneticPr fontId="3"/>
  </si>
  <si>
    <t>【児童発達支援センター】</t>
    <rPh sb="1" eb="3">
      <t>ジドウ</t>
    </rPh>
    <rPh sb="3" eb="5">
      <t>ハッタツ</t>
    </rPh>
    <rPh sb="5" eb="7">
      <t>シエン</t>
    </rPh>
    <phoneticPr fontId="3"/>
  </si>
  <si>
    <t>つくば市鬼ケ窪1047-1</t>
    <phoneticPr fontId="3"/>
  </si>
  <si>
    <t>つくば市鬼ケ窪1047-1</t>
    <rPh sb="3" eb="4">
      <t>シ</t>
    </rPh>
    <rPh sb="4" eb="5">
      <t>オニ</t>
    </rPh>
    <rPh sb="6" eb="7">
      <t>クボ</t>
    </rPh>
    <phoneticPr fontId="3"/>
  </si>
  <si>
    <t>TEL 0297-85-5610
FAX 0297-85-5611</t>
    <phoneticPr fontId="3"/>
  </si>
  <si>
    <t>10名
送迎あり</t>
    <rPh sb="2" eb="3">
      <t>メイ</t>
    </rPh>
    <rPh sb="4" eb="6">
      <t>ソウゲイ</t>
    </rPh>
    <phoneticPr fontId="3"/>
  </si>
  <si>
    <t>20名
農作業（自社内・施設外両方有り）、ビル清掃、内職</t>
    <rPh sb="2" eb="3">
      <t>メイ</t>
    </rPh>
    <rPh sb="4" eb="7">
      <t>ノウサギョウ</t>
    </rPh>
    <rPh sb="8" eb="10">
      <t>ジシャ</t>
    </rPh>
    <rPh sb="10" eb="11">
      <t>ナイ</t>
    </rPh>
    <rPh sb="12" eb="15">
      <t>シセツガイ</t>
    </rPh>
    <rPh sb="15" eb="17">
      <t>リョウホウ</t>
    </rPh>
    <rPh sb="17" eb="18">
      <t>ユウ</t>
    </rPh>
    <rPh sb="23" eb="25">
      <t>セイソウ</t>
    </rPh>
    <rPh sb="26" eb="28">
      <t>ナイショク</t>
    </rPh>
    <phoneticPr fontId="3"/>
  </si>
  <si>
    <t>ステップ10名</t>
    <rPh sb="6" eb="7">
      <t>メイ</t>
    </rPh>
    <phoneticPr fontId="3"/>
  </si>
  <si>
    <t>はばたき、のぞみＡ棟、
のぞみＢ棟、みらい、
ＡＳＡＨＩ壱番館、
ＡＳＡＨＩ弐番館、
五所宮、ひかり
計66名</t>
    <rPh sb="43" eb="44">
      <t>ゴ</t>
    </rPh>
    <rPh sb="44" eb="45">
      <t>トコロ</t>
    </rPh>
    <rPh sb="45" eb="46">
      <t>ミヤ</t>
    </rPh>
    <rPh sb="51" eb="52">
      <t>ケイ</t>
    </rPh>
    <rPh sb="54" eb="55">
      <t>メイ</t>
    </rPh>
    <phoneticPr fontId="3"/>
  </si>
  <si>
    <t>110名</t>
    <rPh sb="3" eb="4">
      <t>メイ</t>
    </rPh>
    <phoneticPr fontId="3"/>
  </si>
  <si>
    <t>つくば市鬼ケ窪1047-1
こどもサークルつくばつなぐ園内</t>
    <rPh sb="27" eb="28">
      <t>エン</t>
    </rPh>
    <rPh sb="28" eb="29">
      <t>ナイ</t>
    </rPh>
    <phoneticPr fontId="3"/>
  </si>
  <si>
    <t>TEL 029-844-9128</t>
    <phoneticPr fontId="3"/>
  </si>
  <si>
    <t>TEL 029-896-3352
FAX 029-896-3353</t>
    <phoneticPr fontId="3"/>
  </si>
  <si>
    <t>火・水・金・土(祝祭日・年末年始除く)
9時00分～18時00分
つくば市全域及びその近隣市町村</t>
    <rPh sb="0" eb="1">
      <t>ヒ</t>
    </rPh>
    <rPh sb="2" eb="3">
      <t>ミズ</t>
    </rPh>
    <rPh sb="4" eb="5">
      <t>キン</t>
    </rPh>
    <rPh sb="6" eb="7">
      <t>ツチ</t>
    </rPh>
    <rPh sb="8" eb="11">
      <t>シュクサイジツ</t>
    </rPh>
    <rPh sb="21" eb="22">
      <t>ジ</t>
    </rPh>
    <rPh sb="24" eb="25">
      <t>フン</t>
    </rPh>
    <rPh sb="28" eb="29">
      <t>ジ</t>
    </rPh>
    <rPh sb="31" eb="32">
      <t>フン</t>
    </rPh>
    <rPh sb="36" eb="37">
      <t>シ</t>
    </rPh>
    <rPh sb="37" eb="39">
      <t>ゼンイキ</t>
    </rPh>
    <rPh sb="39" eb="40">
      <t>オヨ</t>
    </rPh>
    <rPh sb="43" eb="48">
      <t>キンリンシチョウソン</t>
    </rPh>
    <phoneticPr fontId="3"/>
  </si>
  <si>
    <t>月曜～金曜(祝祭日、お盆、年始年末除く)
9時00分～18時00分
つくば市全域及びその近隣市町村</t>
    <rPh sb="0" eb="2">
      <t>ゲツヨウ</t>
    </rPh>
    <rPh sb="3" eb="4">
      <t>キン</t>
    </rPh>
    <rPh sb="6" eb="9">
      <t>シュクサイジツ</t>
    </rPh>
    <rPh sb="11" eb="12">
      <t>ボン</t>
    </rPh>
    <rPh sb="13" eb="15">
      <t>ネンシ</t>
    </rPh>
    <rPh sb="15" eb="17">
      <t>ネンマツ</t>
    </rPh>
    <rPh sb="22" eb="23">
      <t>ジ</t>
    </rPh>
    <rPh sb="25" eb="26">
      <t>フン</t>
    </rPh>
    <rPh sb="29" eb="30">
      <t>ジ</t>
    </rPh>
    <rPh sb="32" eb="33">
      <t>フン</t>
    </rPh>
    <rPh sb="37" eb="38">
      <t>シ</t>
    </rPh>
    <rPh sb="38" eb="40">
      <t>ゼンイキ</t>
    </rPh>
    <rPh sb="40" eb="41">
      <t>オヨ</t>
    </rPh>
    <rPh sb="44" eb="49">
      <t>キンリンシチョウソン</t>
    </rPh>
    <phoneticPr fontId="3"/>
  </si>
  <si>
    <t>つくば市台町1-2-2
福祉支援センターやたべ内</t>
    <phoneticPr fontId="3"/>
  </si>
  <si>
    <t>18名
フルーツネット、
雑誌の付録等の
梱包、組立</t>
    <rPh sb="2" eb="3">
      <t>メイ</t>
    </rPh>
    <rPh sb="13" eb="15">
      <t>ザッシ</t>
    </rPh>
    <rPh sb="16" eb="18">
      <t>フロク</t>
    </rPh>
    <rPh sb="18" eb="19">
      <t>トウ</t>
    </rPh>
    <rPh sb="21" eb="23">
      <t>コンポウ</t>
    </rPh>
    <rPh sb="24" eb="26">
      <t>クミタ</t>
    </rPh>
    <phoneticPr fontId="3"/>
  </si>
  <si>
    <t>6名
フルーツネット、雑誌の
付録等の梱包、組立</t>
    <rPh sb="1" eb="2">
      <t>メイ</t>
    </rPh>
    <rPh sb="11" eb="13">
      <t>ザッシ</t>
    </rPh>
    <rPh sb="15" eb="17">
      <t>フロク</t>
    </rPh>
    <rPh sb="17" eb="18">
      <t>トウ</t>
    </rPh>
    <rPh sb="19" eb="21">
      <t>コンポウ</t>
    </rPh>
    <rPh sb="22" eb="24">
      <t>クミタ</t>
    </rPh>
    <phoneticPr fontId="3"/>
  </si>
  <si>
    <t>TEL 0299-56-2085
FAX 0299-26-7285</t>
    <phoneticPr fontId="3"/>
  </si>
  <si>
    <t>常総市富岡町乙1379-3</t>
    <rPh sb="3" eb="6">
      <t>トミオカマチ</t>
    </rPh>
    <rPh sb="6" eb="7">
      <t>オツ</t>
    </rPh>
    <phoneticPr fontId="3"/>
  </si>
  <si>
    <t>筑西市藤ヶ谷1858-43</t>
    <rPh sb="0" eb="3">
      <t>チクセイシ</t>
    </rPh>
    <phoneticPr fontId="3"/>
  </si>
  <si>
    <t>TEL 0296-37-4361
FAX 0296-37-4361</t>
    <phoneticPr fontId="3"/>
  </si>
  <si>
    <t>年中無休（12月30日～１月３日を除く）
８時～18時
筑西市及び近隣地域。応相談。</t>
    <rPh sb="0" eb="4">
      <t>ネンジュウムキュウ</t>
    </rPh>
    <rPh sb="7" eb="8">
      <t>ガツ</t>
    </rPh>
    <rPh sb="10" eb="11">
      <t>ニチ</t>
    </rPh>
    <rPh sb="13" eb="14">
      <t>ガツ</t>
    </rPh>
    <rPh sb="15" eb="16">
      <t>ニチ</t>
    </rPh>
    <rPh sb="17" eb="18">
      <t>ノゾ</t>
    </rPh>
    <rPh sb="22" eb="23">
      <t>ジ</t>
    </rPh>
    <rPh sb="26" eb="27">
      <t>ジ</t>
    </rPh>
    <rPh sb="28" eb="31">
      <t>チクセイシ</t>
    </rPh>
    <rPh sb="31" eb="32">
      <t>オヨ</t>
    </rPh>
    <rPh sb="33" eb="35">
      <t>キンリン</t>
    </rPh>
    <rPh sb="35" eb="37">
      <t>チイキ</t>
    </rPh>
    <rPh sb="38" eb="41">
      <t>オウソウダン</t>
    </rPh>
    <phoneticPr fontId="3"/>
  </si>
  <si>
    <t>土日祝日可（お盆・年末年始は休業）、24時間対応可
事業所から20km以内、応相談
喀痰吸引・経管栄養対応可</t>
    <rPh sb="0" eb="2">
      <t>ドニチ</t>
    </rPh>
    <rPh sb="2" eb="4">
      <t>シュクジツ</t>
    </rPh>
    <rPh sb="4" eb="5">
      <t>カ</t>
    </rPh>
    <rPh sb="7" eb="8">
      <t>ボン</t>
    </rPh>
    <rPh sb="9" eb="11">
      <t>ネンマツ</t>
    </rPh>
    <rPh sb="11" eb="13">
      <t>ネンシ</t>
    </rPh>
    <rPh sb="14" eb="16">
      <t>キュウギョウ</t>
    </rPh>
    <rPh sb="20" eb="22">
      <t>ジカン</t>
    </rPh>
    <rPh sb="22" eb="24">
      <t>タイオウ</t>
    </rPh>
    <rPh sb="24" eb="25">
      <t>カ</t>
    </rPh>
    <rPh sb="26" eb="29">
      <t>ジギョウショ</t>
    </rPh>
    <rPh sb="35" eb="37">
      <t>イナイ</t>
    </rPh>
    <rPh sb="38" eb="41">
      <t>オウソウダン</t>
    </rPh>
    <phoneticPr fontId="3"/>
  </si>
  <si>
    <t>24時間対応可
喀痰吸引・経管栄養対応可</t>
    <rPh sb="2" eb="4">
      <t>ジカン</t>
    </rPh>
    <rPh sb="4" eb="6">
      <t>タイオウ</t>
    </rPh>
    <rPh sb="6" eb="7">
      <t>カ</t>
    </rPh>
    <rPh sb="8" eb="10">
      <t>カクタン</t>
    </rPh>
    <rPh sb="10" eb="12">
      <t>キュウイン</t>
    </rPh>
    <rPh sb="13" eb="17">
      <t>ケイカンエイヨウ</t>
    </rPh>
    <rPh sb="17" eb="19">
      <t>タイオウ</t>
    </rPh>
    <rPh sb="19" eb="20">
      <t>カ</t>
    </rPh>
    <phoneticPr fontId="3"/>
  </si>
  <si>
    <t>応相談</t>
    <rPh sb="0" eb="3">
      <t>オウソウダン</t>
    </rPh>
    <phoneticPr fontId="3"/>
  </si>
  <si>
    <t>きらめきつくば吾妻教室</t>
    <rPh sb="7" eb="9">
      <t>アヅマ</t>
    </rPh>
    <rPh sb="9" eb="11">
      <t>キョウシツ</t>
    </rPh>
    <phoneticPr fontId="3"/>
  </si>
  <si>
    <t>○</t>
    <phoneticPr fontId="3"/>
  </si>
  <si>
    <t>-</t>
    <phoneticPr fontId="3"/>
  </si>
  <si>
    <t>きらめきつくば花室教室</t>
    <rPh sb="7" eb="9">
      <t>ハナムロ</t>
    </rPh>
    <rPh sb="9" eb="11">
      <t>キョウシツ</t>
    </rPh>
    <phoneticPr fontId="3"/>
  </si>
  <si>
    <t>さとう重症心身障害児支援センター　つくば</t>
    <phoneticPr fontId="3"/>
  </si>
  <si>
    <t>つくば市吾妻3-7-15 パレス柴原101・105号</t>
    <rPh sb="3" eb="4">
      <t>シ</t>
    </rPh>
    <rPh sb="4" eb="6">
      <t>アヅマ</t>
    </rPh>
    <rPh sb="16" eb="18">
      <t>シバハラ</t>
    </rPh>
    <rPh sb="25" eb="26">
      <t>ゴウ</t>
    </rPh>
    <phoneticPr fontId="3"/>
  </si>
  <si>
    <t>TEL 029-855-7190
FAX 029-858-7242</t>
    <phoneticPr fontId="3"/>
  </si>
  <si>
    <t>TEL 029-846-6832
FAX 029-846-6890</t>
    <phoneticPr fontId="3"/>
  </si>
  <si>
    <t>つくば市栗原3270-1</t>
    <rPh sb="3" eb="4">
      <t>シ</t>
    </rPh>
    <rPh sb="4" eb="6">
      <t>クリハラ</t>
    </rPh>
    <phoneticPr fontId="3"/>
  </si>
  <si>
    <t>TEL 029-897-3911
FAX 029-897-3913</t>
    <phoneticPr fontId="3"/>
  </si>
  <si>
    <t>つくば市花室848-1 
花室Sテナント</t>
    <rPh sb="3" eb="4">
      <t>シ</t>
    </rPh>
    <rPh sb="4" eb="6">
      <t>ハナムロ</t>
    </rPh>
    <rPh sb="13" eb="15">
      <t>ハナムロ</t>
    </rPh>
    <phoneticPr fontId="3"/>
  </si>
  <si>
    <t>TEL 029-836-7200
FAX 029-836-7204</t>
    <phoneticPr fontId="3"/>
  </si>
  <si>
    <t>○</t>
    <phoneticPr fontId="3"/>
  </si>
  <si>
    <r>
      <t xml:space="preserve">つくば市の一部地域
</t>
    </r>
    <r>
      <rPr>
        <sz val="8"/>
        <rFont val="BIZ UDPゴシック"/>
        <family val="3"/>
        <charset val="128"/>
      </rPr>
      <t>(北条地区より筑西市方面、応相談）</t>
    </r>
    <r>
      <rPr>
        <sz val="9"/>
        <rFont val="BIZ UDPゴシック"/>
        <family val="3"/>
        <charset val="128"/>
      </rPr>
      <t xml:space="preserve">
土日祝日可
8時～18時まで対応可</t>
    </r>
    <rPh sb="3" eb="4">
      <t>シ</t>
    </rPh>
    <rPh sb="5" eb="7">
      <t>イチブ</t>
    </rPh>
    <rPh sb="7" eb="9">
      <t>チイキ</t>
    </rPh>
    <rPh sb="11" eb="13">
      <t>ホウジョウ</t>
    </rPh>
    <rPh sb="13" eb="15">
      <t>チク</t>
    </rPh>
    <rPh sb="17" eb="20">
      <t>チクセイシ</t>
    </rPh>
    <rPh sb="20" eb="22">
      <t>ホウメン</t>
    </rPh>
    <rPh sb="23" eb="26">
      <t>オウソウダン</t>
    </rPh>
    <rPh sb="28" eb="30">
      <t>ドニチ</t>
    </rPh>
    <rPh sb="30" eb="32">
      <t>シュクジツ</t>
    </rPh>
    <rPh sb="32" eb="33">
      <t>カ</t>
    </rPh>
    <rPh sb="35" eb="37">
      <t>ジカラ</t>
    </rPh>
    <rPh sb="39" eb="40">
      <t>ジ</t>
    </rPh>
    <rPh sb="42" eb="45">
      <t>タイオウカ</t>
    </rPh>
    <phoneticPr fontId="3"/>
  </si>
  <si>
    <r>
      <t xml:space="preserve">つくば市牧園8-31
</t>
    </r>
    <r>
      <rPr>
        <sz val="10"/>
        <rFont val="BIZ UDPゴシック"/>
        <family val="3"/>
        <charset val="128"/>
      </rPr>
      <t>※つくば牧園棟のみ
　 右記連絡先は共通</t>
    </r>
    <rPh sb="3" eb="4">
      <t>シ</t>
    </rPh>
    <rPh sb="4" eb="6">
      <t>マキゾノ</t>
    </rPh>
    <rPh sb="15" eb="17">
      <t>マキゾノ</t>
    </rPh>
    <rPh sb="17" eb="18">
      <t>トウ</t>
    </rPh>
    <rPh sb="23" eb="25">
      <t>ウキ</t>
    </rPh>
    <rPh sb="25" eb="28">
      <t>レンラクサキ</t>
    </rPh>
    <rPh sb="29" eb="31">
      <t>キョウツウ</t>
    </rPh>
    <phoneticPr fontId="3"/>
  </si>
  <si>
    <r>
      <t xml:space="preserve">つくば牧園　  1名(男性棟)
荒川沖東　　 6名(男性棟)
                 2名（サテライト)
右籾　　　　　 1名（女性棟）
</t>
    </r>
    <r>
      <rPr>
        <sz val="8"/>
        <rFont val="BIZ UDPゴシック"/>
        <family val="3"/>
        <charset val="128"/>
      </rPr>
      <t>パステル右籾</t>
    </r>
    <r>
      <rPr>
        <sz val="9"/>
        <rFont val="BIZ UDPゴシック"/>
        <family val="3"/>
        <charset val="128"/>
      </rPr>
      <t xml:space="preserve">  5名(男性棟)
土浦中村南　6名(男性棟)
</t>
    </r>
    <r>
      <rPr>
        <sz val="8"/>
        <rFont val="BIZ UDPゴシック"/>
        <family val="3"/>
        <charset val="128"/>
      </rPr>
      <t>土浦木余田東</t>
    </r>
    <r>
      <rPr>
        <sz val="9"/>
        <rFont val="BIZ UDPゴシック"/>
        <family val="3"/>
        <charset val="128"/>
      </rPr>
      <t xml:space="preserve"> 7名(混合棟)
牛久刈谷　 　5名(女性棟)
※このほか阿見町に5棟
</t>
    </r>
    <r>
      <rPr>
        <sz val="8"/>
        <rFont val="BIZ UDPゴシック"/>
        <family val="3"/>
        <charset val="128"/>
      </rPr>
      <t>つくば牧園・右籾以外は空床型</t>
    </r>
    <rPh sb="3" eb="5">
      <t>マキゾノ</t>
    </rPh>
    <rPh sb="9" eb="10">
      <t>メイ</t>
    </rPh>
    <rPh sb="11" eb="13">
      <t>ダンセイ</t>
    </rPh>
    <rPh sb="13" eb="14">
      <t>トウ</t>
    </rPh>
    <rPh sb="16" eb="19">
      <t>アラカワオキ</t>
    </rPh>
    <rPh sb="19" eb="20">
      <t>ヒガシ</t>
    </rPh>
    <rPh sb="24" eb="25">
      <t>メイ</t>
    </rPh>
    <rPh sb="26" eb="28">
      <t>ダンセイ</t>
    </rPh>
    <rPh sb="28" eb="29">
      <t>トウ</t>
    </rPh>
    <rPh sb="49" eb="50">
      <t>メイ</t>
    </rPh>
    <rPh sb="58" eb="60">
      <t>ミギモミ</t>
    </rPh>
    <rPh sb="67" eb="68">
      <t>メイ</t>
    </rPh>
    <rPh sb="69" eb="71">
      <t>ジョセイ</t>
    </rPh>
    <rPh sb="71" eb="72">
      <t>トウ</t>
    </rPh>
    <rPh sb="78" eb="80">
      <t>ミギモミ</t>
    </rPh>
    <rPh sb="83" eb="84">
      <t>メイ</t>
    </rPh>
    <rPh sb="85" eb="87">
      <t>ダンセイ</t>
    </rPh>
    <rPh sb="87" eb="88">
      <t>トウ</t>
    </rPh>
    <rPh sb="90" eb="92">
      <t>ツチウラ</t>
    </rPh>
    <rPh sb="92" eb="94">
      <t>ナカムラ</t>
    </rPh>
    <rPh sb="94" eb="95">
      <t>ミナミ</t>
    </rPh>
    <rPh sb="97" eb="98">
      <t>メイ</t>
    </rPh>
    <rPh sb="99" eb="101">
      <t>ダンセイ</t>
    </rPh>
    <rPh sb="101" eb="102">
      <t>トウ</t>
    </rPh>
    <rPh sb="104" eb="106">
      <t>ツチウラ</t>
    </rPh>
    <rPh sb="106" eb="107">
      <t>キ</t>
    </rPh>
    <rPh sb="107" eb="109">
      <t>ヨダ</t>
    </rPh>
    <rPh sb="109" eb="110">
      <t>ヒガシ</t>
    </rPh>
    <rPh sb="112" eb="113">
      <t>メイ</t>
    </rPh>
    <rPh sb="114" eb="116">
      <t>コンゴウ</t>
    </rPh>
    <rPh sb="116" eb="117">
      <t>トウ</t>
    </rPh>
    <rPh sb="119" eb="121">
      <t>ウシク</t>
    </rPh>
    <rPh sb="121" eb="123">
      <t>カリヤ</t>
    </rPh>
    <rPh sb="127" eb="128">
      <t>メイ</t>
    </rPh>
    <rPh sb="129" eb="131">
      <t>ジョセイ</t>
    </rPh>
    <rPh sb="131" eb="132">
      <t>トウ</t>
    </rPh>
    <rPh sb="139" eb="142">
      <t>アミマチ</t>
    </rPh>
    <rPh sb="144" eb="145">
      <t>ムネ</t>
    </rPh>
    <rPh sb="149" eb="151">
      <t>マキゾノ</t>
    </rPh>
    <rPh sb="152" eb="153">
      <t>ミギ</t>
    </rPh>
    <rPh sb="153" eb="154">
      <t>モミ</t>
    </rPh>
    <rPh sb="154" eb="156">
      <t>イガイ</t>
    </rPh>
    <rPh sb="157" eb="159">
      <t>クウショウ</t>
    </rPh>
    <rPh sb="159" eb="160">
      <t>ガタ</t>
    </rPh>
    <phoneticPr fontId="3"/>
  </si>
  <si>
    <r>
      <t xml:space="preserve">つくば市牧園8-31
</t>
    </r>
    <r>
      <rPr>
        <sz val="10"/>
        <rFont val="BIZ UDPゴシック"/>
        <family val="3"/>
        <charset val="128"/>
      </rPr>
      <t>※つくば牧園棟
　 右記連絡先は共通</t>
    </r>
    <rPh sb="3" eb="4">
      <t>シ</t>
    </rPh>
    <rPh sb="4" eb="6">
      <t>マキゾノ</t>
    </rPh>
    <rPh sb="15" eb="17">
      <t>マキゾノ</t>
    </rPh>
    <rPh sb="17" eb="18">
      <t>トウ</t>
    </rPh>
    <rPh sb="21" eb="23">
      <t>ウキ</t>
    </rPh>
    <rPh sb="23" eb="26">
      <t>レンラクサキ</t>
    </rPh>
    <rPh sb="27" eb="29">
      <t>キョウツウ</t>
    </rPh>
    <phoneticPr fontId="3"/>
  </si>
  <si>
    <r>
      <t xml:space="preserve">KARIYA  牛久市刈谷町1-34-3
</t>
    </r>
    <r>
      <rPr>
        <sz val="10"/>
        <rFont val="BIZ UDPゴシック"/>
        <family val="3"/>
        <charset val="128"/>
      </rPr>
      <t xml:space="preserve">KARIYA2 </t>
    </r>
    <r>
      <rPr>
        <sz val="11"/>
        <rFont val="BIZ UDPゴシック"/>
        <family val="3"/>
        <charset val="128"/>
      </rPr>
      <t>牛久市刈谷町3-100-7</t>
    </r>
    <rPh sb="11" eb="14">
      <t>カリヤチョウ</t>
    </rPh>
    <phoneticPr fontId="3"/>
  </si>
  <si>
    <r>
      <t xml:space="preserve">MINAMI  牛久市南2-7-37
</t>
    </r>
    <r>
      <rPr>
        <sz val="10"/>
        <rFont val="BIZ UDPゴシック"/>
        <family val="3"/>
        <charset val="128"/>
      </rPr>
      <t xml:space="preserve">MINAMI2 </t>
    </r>
    <r>
      <rPr>
        <sz val="11"/>
        <rFont val="BIZ UDPゴシック"/>
        <family val="3"/>
        <charset val="128"/>
      </rPr>
      <t>牛久市南3-27-15</t>
    </r>
    <rPh sb="8" eb="11">
      <t>ウシクシ</t>
    </rPh>
    <rPh sb="11" eb="12">
      <t>ミナミ</t>
    </rPh>
    <phoneticPr fontId="3"/>
  </si>
  <si>
    <r>
      <t xml:space="preserve">○
</t>
    </r>
    <r>
      <rPr>
        <sz val="7"/>
        <rFont val="BIZ UDPゴシック"/>
        <family val="3"/>
        <charset val="128"/>
      </rPr>
      <t>(難病含む)</t>
    </r>
    <rPh sb="3" eb="5">
      <t>ナンビョウ</t>
    </rPh>
    <rPh sb="5" eb="6">
      <t>フク</t>
    </rPh>
    <phoneticPr fontId="3"/>
  </si>
  <si>
    <r>
      <t xml:space="preserve">27名
</t>
    </r>
    <r>
      <rPr>
        <sz val="8"/>
        <rFont val="BIZ UDPゴシック"/>
        <family val="3"/>
        <charset val="128"/>
      </rPr>
      <t>室内作業(段ボール折り、金属加工、部品梱包)、農耕(水稲、野菜)、パン作業(清掃・製造・レジ・販売)、コーヒー作業(販売)</t>
    </r>
    <rPh sb="2" eb="3">
      <t>メイ</t>
    </rPh>
    <rPh sb="4" eb="6">
      <t>シツナイ</t>
    </rPh>
    <rPh sb="6" eb="8">
      <t>サギョウ</t>
    </rPh>
    <rPh sb="9" eb="10">
      <t>ダン</t>
    </rPh>
    <rPh sb="13" eb="14">
      <t>オ</t>
    </rPh>
    <rPh sb="16" eb="18">
      <t>キンゾク</t>
    </rPh>
    <rPh sb="18" eb="20">
      <t>カコウ</t>
    </rPh>
    <rPh sb="21" eb="23">
      <t>ブヒン</t>
    </rPh>
    <rPh sb="23" eb="25">
      <t>コンポウ</t>
    </rPh>
    <rPh sb="27" eb="29">
      <t>ノウコウ</t>
    </rPh>
    <rPh sb="30" eb="32">
      <t>スイトウ</t>
    </rPh>
    <rPh sb="33" eb="35">
      <t>ヤサイ</t>
    </rPh>
    <rPh sb="39" eb="41">
      <t>サギョウ</t>
    </rPh>
    <rPh sb="42" eb="44">
      <t>セイソウ</t>
    </rPh>
    <rPh sb="45" eb="47">
      <t>セイゾウ</t>
    </rPh>
    <rPh sb="51" eb="53">
      <t>ハンバイ</t>
    </rPh>
    <rPh sb="59" eb="61">
      <t>サギョウ</t>
    </rPh>
    <rPh sb="62" eb="64">
      <t>ハンバイ</t>
    </rPh>
    <phoneticPr fontId="3"/>
  </si>
  <si>
    <r>
      <t xml:space="preserve">〇
</t>
    </r>
    <r>
      <rPr>
        <sz val="7"/>
        <rFont val="BIZ UDPゴシック"/>
        <family val="3"/>
        <charset val="128"/>
      </rPr>
      <t>要相談</t>
    </r>
    <rPh sb="2" eb="3">
      <t>ヨウ</t>
    </rPh>
    <rPh sb="3" eb="5">
      <t>ソウダン</t>
    </rPh>
    <phoneticPr fontId="3"/>
  </si>
  <si>
    <r>
      <t xml:space="preserve">のびのび広場　あおやま折本
</t>
    </r>
    <r>
      <rPr>
        <sz val="9"/>
        <rFont val="BIZ UDPゴシック"/>
        <family val="3"/>
        <charset val="128"/>
      </rPr>
      <t>※保護者の送迎のみ受入可</t>
    </r>
    <phoneticPr fontId="3"/>
  </si>
  <si>
    <r>
      <t xml:space="preserve">2名
</t>
    </r>
    <r>
      <rPr>
        <sz val="8"/>
        <rFont val="BIZ UDPゴシック"/>
        <family val="3"/>
        <charset val="128"/>
      </rPr>
      <t>※1日の受入人数に制限あり</t>
    </r>
    <rPh sb="1" eb="2">
      <t>メイ</t>
    </rPh>
    <phoneticPr fontId="3"/>
  </si>
  <si>
    <t>特定・障害児相談支援事業所
創愛</t>
    <rPh sb="0" eb="2">
      <t>トクテイ</t>
    </rPh>
    <rPh sb="3" eb="5">
      <t>ショウガイ</t>
    </rPh>
    <rPh sb="5" eb="6">
      <t>ジ</t>
    </rPh>
    <rPh sb="6" eb="8">
      <t>ソウダン</t>
    </rPh>
    <rPh sb="8" eb="10">
      <t>シエン</t>
    </rPh>
    <rPh sb="10" eb="13">
      <t>ジギョウショ</t>
    </rPh>
    <rPh sb="14" eb="15">
      <t>ツク</t>
    </rPh>
    <rPh sb="15" eb="16">
      <t>アイ</t>
    </rPh>
    <phoneticPr fontId="3"/>
  </si>
  <si>
    <t>TEL 029-875-5333
FAX 029-875-5561</t>
    <phoneticPr fontId="3"/>
  </si>
  <si>
    <t>相談支援事業所
つくば児童発達支援教室</t>
    <rPh sb="0" eb="2">
      <t>ソウダン</t>
    </rPh>
    <rPh sb="2" eb="4">
      <t>シエン</t>
    </rPh>
    <rPh sb="4" eb="7">
      <t>ジギョウショ</t>
    </rPh>
    <rPh sb="11" eb="19">
      <t>ジドウハッタツシエンキョウシツ</t>
    </rPh>
    <phoneticPr fontId="3"/>
  </si>
  <si>
    <t>TEL 029-846-3660
FAX 029-846-3661</t>
    <phoneticPr fontId="3"/>
  </si>
  <si>
    <t>月曜・木曜　9時00分～17時00分
土曜　9時00分～12時30分
つくば市全域</t>
    <rPh sb="0" eb="2">
      <t>ゲツヨウ</t>
    </rPh>
    <rPh sb="3" eb="5">
      <t>モクヨウ</t>
    </rPh>
    <rPh sb="7" eb="8">
      <t>ジ</t>
    </rPh>
    <rPh sb="10" eb="11">
      <t>フン</t>
    </rPh>
    <rPh sb="14" eb="15">
      <t>ジ</t>
    </rPh>
    <rPh sb="17" eb="18">
      <t>フン</t>
    </rPh>
    <rPh sb="19" eb="21">
      <t>ドヨウ</t>
    </rPh>
    <rPh sb="23" eb="24">
      <t>ジ</t>
    </rPh>
    <rPh sb="26" eb="27">
      <t>フン</t>
    </rPh>
    <rPh sb="30" eb="31">
      <t>ジ</t>
    </rPh>
    <rPh sb="33" eb="34">
      <t>フン</t>
    </rPh>
    <rPh sb="38" eb="39">
      <t>シ</t>
    </rPh>
    <rPh sb="39" eb="41">
      <t>ゼンイキ</t>
    </rPh>
    <phoneticPr fontId="3"/>
  </si>
  <si>
    <t>相談支援事業所
ふくろう広場IWAMOTO</t>
    <rPh sb="0" eb="2">
      <t>ソウダン</t>
    </rPh>
    <rPh sb="2" eb="4">
      <t>シエン</t>
    </rPh>
    <rPh sb="4" eb="7">
      <t>ジギョウショ</t>
    </rPh>
    <rPh sb="12" eb="14">
      <t>ヒロバ</t>
    </rPh>
    <phoneticPr fontId="3"/>
  </si>
  <si>
    <t>TEL 029-875-9209
FAX 029-875-9210</t>
    <phoneticPr fontId="3"/>
  </si>
  <si>
    <t>月曜～金曜
8時30分～17時30分
つくば市全域と周辺市町村</t>
    <rPh sb="0" eb="2">
      <t>ゲツヨウ</t>
    </rPh>
    <rPh sb="3" eb="4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シ</t>
    </rPh>
    <rPh sb="23" eb="25">
      <t>ゼンイキ</t>
    </rPh>
    <rPh sb="26" eb="28">
      <t>シュウヘン</t>
    </rPh>
    <rPh sb="28" eb="31">
      <t>シチョウソン</t>
    </rPh>
    <phoneticPr fontId="3"/>
  </si>
  <si>
    <t>つくば市松代５丁目２-16　ロイヤルステージ松代104</t>
    <rPh sb="3" eb="4">
      <t>シ</t>
    </rPh>
    <rPh sb="4" eb="6">
      <t>マツシロ</t>
    </rPh>
    <rPh sb="7" eb="9">
      <t>チョウメ</t>
    </rPh>
    <rPh sb="22" eb="24">
      <t>マツシロ</t>
    </rPh>
    <phoneticPr fontId="3"/>
  </si>
  <si>
    <t>相談支援事業所さつき園</t>
    <rPh sb="0" eb="2">
      <t>ソウダン</t>
    </rPh>
    <rPh sb="2" eb="4">
      <t>シエン</t>
    </rPh>
    <rPh sb="4" eb="7">
      <t>ジギョウショ</t>
    </rPh>
    <rPh sb="10" eb="11">
      <t>エン</t>
    </rPh>
    <phoneticPr fontId="3"/>
  </si>
  <si>
    <t>つくば市上郷1430-4</t>
    <rPh sb="3" eb="4">
      <t>シ</t>
    </rPh>
    <rPh sb="4" eb="6">
      <t>カミゴウ</t>
    </rPh>
    <phoneticPr fontId="3"/>
  </si>
  <si>
    <t>TEL 029-896-6859
FAX 029-896-6860</t>
    <phoneticPr fontId="3"/>
  </si>
  <si>
    <t>メイプルつくば</t>
  </si>
  <si>
    <t>つくば市柴崎774-3</t>
    <rPh sb="3" eb="4">
      <t>シ</t>
    </rPh>
    <rPh sb="4" eb="6">
      <t>シバサキ</t>
    </rPh>
    <phoneticPr fontId="3"/>
  </si>
  <si>
    <t>月曜～金曜
8時30分～17時30分
茨城県内</t>
    <rPh sb="0" eb="2">
      <t>ゲツヨウ</t>
    </rPh>
    <rPh sb="3" eb="4">
      <t>キン</t>
    </rPh>
    <rPh sb="7" eb="8">
      <t>ジ</t>
    </rPh>
    <rPh sb="10" eb="11">
      <t>フン</t>
    </rPh>
    <rPh sb="14" eb="15">
      <t>ジ</t>
    </rPh>
    <rPh sb="17" eb="18">
      <t>フン</t>
    </rPh>
    <rPh sb="19" eb="21">
      <t>イバラキ</t>
    </rPh>
    <rPh sb="21" eb="23">
      <t>ケンナイ</t>
    </rPh>
    <phoneticPr fontId="3"/>
  </si>
  <si>
    <t>相談支援事業所　りんくはーと</t>
    <rPh sb="0" eb="7">
      <t>ソウダンシエンジギョウショ</t>
    </rPh>
    <phoneticPr fontId="3"/>
  </si>
  <si>
    <t>龍ヶ崎市小通幸谷町５６４－２９</t>
    <rPh sb="0" eb="3">
      <t>リュウガサキ</t>
    </rPh>
    <rPh sb="3" eb="4">
      <t>シ</t>
    </rPh>
    <rPh sb="4" eb="5">
      <t>チイ</t>
    </rPh>
    <rPh sb="5" eb="6">
      <t>トオ</t>
    </rPh>
    <rPh sb="6" eb="7">
      <t>シアワ</t>
    </rPh>
    <rPh sb="7" eb="8">
      <t>タニ</t>
    </rPh>
    <rPh sb="8" eb="9">
      <t>マチ</t>
    </rPh>
    <phoneticPr fontId="3"/>
  </si>
  <si>
    <t>TEL 0297-85-2737</t>
    <phoneticPr fontId="3"/>
  </si>
  <si>
    <t>月曜～金曜（年末年始を除く）
8時30分～17時</t>
    <rPh sb="0" eb="2">
      <t>ゲツヨウ</t>
    </rPh>
    <rPh sb="3" eb="5">
      <t>キンヨウ</t>
    </rPh>
    <rPh sb="6" eb="8">
      <t>ネンマツ</t>
    </rPh>
    <rPh sb="8" eb="10">
      <t>ネンシ</t>
    </rPh>
    <rPh sb="11" eb="12">
      <t>ノゾ</t>
    </rPh>
    <rPh sb="16" eb="17">
      <t>ジ</t>
    </rPh>
    <rPh sb="19" eb="20">
      <t>フン</t>
    </rPh>
    <rPh sb="23" eb="24">
      <t>ジ</t>
    </rPh>
    <phoneticPr fontId="3"/>
  </si>
  <si>
    <t>TEL 029-867-7171
FAX 029-867-7173</t>
    <phoneticPr fontId="3"/>
  </si>
  <si>
    <t>TEL 029-852-0655
FAX 029-852-9379</t>
    <phoneticPr fontId="3"/>
  </si>
  <si>
    <t>こどもサークル天久保</t>
    <rPh sb="7" eb="10">
      <t>アマクボ</t>
    </rPh>
    <phoneticPr fontId="3"/>
  </si>
  <si>
    <t>ぱらそるん</t>
    <phoneticPr fontId="3"/>
  </si>
  <si>
    <t>〇</t>
    <phoneticPr fontId="3"/>
  </si>
  <si>
    <t>TEL 029-828-7660
FAX 029-828-7661</t>
    <phoneticPr fontId="3"/>
  </si>
  <si>
    <t>ふくろう広場ＩＷＡＭＯＴＯ
流星台教室</t>
    <rPh sb="4" eb="6">
      <t>ヒロバ</t>
    </rPh>
    <rPh sb="14" eb="16">
      <t>リュウセイ</t>
    </rPh>
    <rPh sb="16" eb="17">
      <t>ダイ</t>
    </rPh>
    <rPh sb="17" eb="19">
      <t>キョウシツ</t>
    </rPh>
    <phoneticPr fontId="3"/>
  </si>
  <si>
    <t>TEL 029-869-6603
FAX 029-869-4401</t>
    <phoneticPr fontId="3"/>
  </si>
  <si>
    <t xml:space="preserve"> 応相談</t>
    <rPh sb="1" eb="4">
      <t>オウソウダン</t>
    </rPh>
    <phoneticPr fontId="3"/>
  </si>
  <si>
    <t>Plus＋days つくば西平塚校</t>
    <rPh sb="13" eb="14">
      <t>ニシ</t>
    </rPh>
    <rPh sb="14" eb="16">
      <t>ヒラツカ</t>
    </rPh>
    <rPh sb="16" eb="17">
      <t>コウ</t>
    </rPh>
    <phoneticPr fontId="3"/>
  </si>
  <si>
    <t>つくば市西平塚字中道327-1</t>
    <rPh sb="3" eb="4">
      <t>シ</t>
    </rPh>
    <rPh sb="4" eb="5">
      <t>ニシ</t>
    </rPh>
    <rPh sb="5" eb="7">
      <t>ヒラツカ</t>
    </rPh>
    <rPh sb="7" eb="8">
      <t>ジ</t>
    </rPh>
    <rPh sb="8" eb="10">
      <t>ナカミチ</t>
    </rPh>
    <phoneticPr fontId="3"/>
  </si>
  <si>
    <t>つくば市流星台32-13</t>
    <rPh sb="3" eb="4">
      <t>シ</t>
    </rPh>
    <rPh sb="4" eb="6">
      <t>リュウセイ</t>
    </rPh>
    <rPh sb="6" eb="7">
      <t>ダイ</t>
    </rPh>
    <phoneticPr fontId="3"/>
  </si>
  <si>
    <t>つくば市花畑３丁目13-3</t>
    <rPh sb="3" eb="4">
      <t>シ</t>
    </rPh>
    <rPh sb="4" eb="6">
      <t>ハナバタケ</t>
    </rPh>
    <rPh sb="7" eb="8">
      <t>チョウ</t>
    </rPh>
    <rPh sb="8" eb="9">
      <t>メ</t>
    </rPh>
    <phoneticPr fontId="3"/>
  </si>
  <si>
    <t>TEL 029-893-5935
FAX 029-893-5936</t>
    <phoneticPr fontId="3"/>
  </si>
  <si>
    <t>こどもサークル春日</t>
    <rPh sb="7" eb="9">
      <t>カスガ</t>
    </rPh>
    <phoneticPr fontId="3"/>
  </si>
  <si>
    <t>学習支援・ことば　一番星シリウス</t>
    <rPh sb="0" eb="2">
      <t>ガクシュウ</t>
    </rPh>
    <rPh sb="2" eb="4">
      <t>シエン</t>
    </rPh>
    <rPh sb="9" eb="11">
      <t>イチバン</t>
    </rPh>
    <rPh sb="11" eb="12">
      <t>ボシ</t>
    </rPh>
    <phoneticPr fontId="3"/>
  </si>
  <si>
    <t>つくば市天久保１丁目15-11　アイアイビル204</t>
    <rPh sb="3" eb="4">
      <t>シ</t>
    </rPh>
    <rPh sb="4" eb="7">
      <t>アマクボ</t>
    </rPh>
    <rPh sb="8" eb="10">
      <t>チョウメ</t>
    </rPh>
    <phoneticPr fontId="3"/>
  </si>
  <si>
    <t>TEL 070-1242-6611
FAX 050-4561-5496</t>
    <phoneticPr fontId="3"/>
  </si>
  <si>
    <t>吾妻ベルガクラス</t>
    <rPh sb="0" eb="2">
      <t>アヅマ</t>
    </rPh>
    <phoneticPr fontId="3"/>
  </si>
  <si>
    <t>つくば市吾妻3-7-9　シャトレー川中103号</t>
    <rPh sb="3" eb="4">
      <t>シ</t>
    </rPh>
    <rPh sb="4" eb="6">
      <t>アヅマ</t>
    </rPh>
    <rPh sb="17" eb="19">
      <t>カワナカ</t>
    </rPh>
    <rPh sb="22" eb="23">
      <t>ゴウ</t>
    </rPh>
    <phoneticPr fontId="3"/>
  </si>
  <si>
    <t>TEL 029-846-3522
FAX 029-846-3523</t>
    <phoneticPr fontId="3"/>
  </si>
  <si>
    <t>ふうせんかずら</t>
    <phoneticPr fontId="3"/>
  </si>
  <si>
    <t>つくば市上河原崎元宮本143-2(高山C8街区1)</t>
    <rPh sb="3" eb="4">
      <t>シ</t>
    </rPh>
    <rPh sb="4" eb="8">
      <t>カミカワラザキ</t>
    </rPh>
    <rPh sb="8" eb="11">
      <t>モトミヤモト</t>
    </rPh>
    <rPh sb="17" eb="19">
      <t>タカヤマ</t>
    </rPh>
    <rPh sb="21" eb="23">
      <t>ガイク</t>
    </rPh>
    <phoneticPr fontId="3"/>
  </si>
  <si>
    <t>TEL 029-886-7028
FAX 029-885-5861</t>
    <phoneticPr fontId="3"/>
  </si>
  <si>
    <t>ふくろう広場ＩＷＡＭＯＴＯ
高山教室</t>
    <rPh sb="4" eb="6">
      <t>ヒロバ</t>
    </rPh>
    <rPh sb="14" eb="16">
      <t>タカヤマ</t>
    </rPh>
    <rPh sb="16" eb="18">
      <t>キョウシツ</t>
    </rPh>
    <phoneticPr fontId="3"/>
  </si>
  <si>
    <t>つくば市高山C19街区1画地</t>
    <rPh sb="3" eb="4">
      <t>シ</t>
    </rPh>
    <rPh sb="4" eb="6">
      <t>タカヤマ</t>
    </rPh>
    <rPh sb="9" eb="11">
      <t>ガイク</t>
    </rPh>
    <rPh sb="12" eb="13">
      <t>カク</t>
    </rPh>
    <rPh sb="13" eb="14">
      <t>チ</t>
    </rPh>
    <phoneticPr fontId="3"/>
  </si>
  <si>
    <t>TEL 029-875-9209
FAX 029-875-9210</t>
    <phoneticPr fontId="3"/>
  </si>
  <si>
    <t>応相談</t>
    <rPh sb="0" eb="3">
      <t>オウソウダン</t>
    </rPh>
    <phoneticPr fontId="3"/>
  </si>
  <si>
    <t>きっずプラスつくば並木教室</t>
    <rPh sb="9" eb="11">
      <t>ナミキ</t>
    </rPh>
    <rPh sb="11" eb="13">
      <t>キョウシツ</t>
    </rPh>
    <phoneticPr fontId="3"/>
  </si>
  <si>
    <t>つくば市並木3-17-6 ロイヤルシティ並木1階</t>
    <rPh sb="3" eb="4">
      <t>シ</t>
    </rPh>
    <rPh sb="4" eb="6">
      <t>ナミキ</t>
    </rPh>
    <rPh sb="20" eb="22">
      <t>ナミキ</t>
    </rPh>
    <rPh sb="23" eb="24">
      <t>カイ</t>
    </rPh>
    <phoneticPr fontId="3"/>
  </si>
  <si>
    <t>TEL 029-848-7175
FAX 029-848-7176</t>
    <phoneticPr fontId="3"/>
  </si>
  <si>
    <t>発達支援つむぎ香取台ルーム</t>
    <rPh sb="0" eb="2">
      <t>ハッタツ</t>
    </rPh>
    <rPh sb="2" eb="4">
      <t>シエン</t>
    </rPh>
    <rPh sb="7" eb="9">
      <t>カトリ</t>
    </rPh>
    <rPh sb="9" eb="10">
      <t>ダイ</t>
    </rPh>
    <phoneticPr fontId="3"/>
  </si>
  <si>
    <t>各10</t>
    <rPh sb="0" eb="1">
      <t>カク</t>
    </rPh>
    <phoneticPr fontId="3"/>
  </si>
  <si>
    <t>つくば市島名1813-1</t>
    <rPh sb="3" eb="4">
      <t>シ</t>
    </rPh>
    <rPh sb="4" eb="6">
      <t>シマナ</t>
    </rPh>
    <phoneticPr fontId="3"/>
  </si>
  <si>
    <t>TEL 029-846-6075
FAX 029-846-6085</t>
    <phoneticPr fontId="3"/>
  </si>
  <si>
    <t>こどもマップ</t>
    <phoneticPr fontId="3"/>
  </si>
  <si>
    <t>つくば市島名2171（諏訪Ｃ17街区1）</t>
    <rPh sb="3" eb="4">
      <t>シ</t>
    </rPh>
    <rPh sb="4" eb="6">
      <t>シマナ</t>
    </rPh>
    <rPh sb="11" eb="13">
      <t>スワ</t>
    </rPh>
    <rPh sb="16" eb="18">
      <t>ガイク</t>
    </rPh>
    <phoneticPr fontId="3"/>
  </si>
  <si>
    <t>TEL 029-896-5868
FAX 029-896-5878</t>
    <phoneticPr fontId="3"/>
  </si>
  <si>
    <t>こどもサークルつくば要</t>
    <rPh sb="10" eb="11">
      <t>カナメ</t>
    </rPh>
    <phoneticPr fontId="3"/>
  </si>
  <si>
    <t>TEL 029-828-7072
FAX 029-828-4845</t>
    <phoneticPr fontId="3"/>
  </si>
  <si>
    <t>つくば市上ノ室1560-1</t>
    <rPh sb="3" eb="4">
      <t>シ</t>
    </rPh>
    <rPh sb="4" eb="5">
      <t>ウエ</t>
    </rPh>
    <rPh sb="6" eb="7">
      <t>ムロ</t>
    </rPh>
    <phoneticPr fontId="3"/>
  </si>
  <si>
    <t>ジョイきっず</t>
    <phoneticPr fontId="3"/>
  </si>
  <si>
    <t>つくば市東2-26-3 エムズスクウェア1号室</t>
    <rPh sb="3" eb="4">
      <t>シ</t>
    </rPh>
    <rPh sb="4" eb="5">
      <t>ヒガシ</t>
    </rPh>
    <rPh sb="21" eb="23">
      <t>ゴウシツ</t>
    </rPh>
    <phoneticPr fontId="3"/>
  </si>
  <si>
    <t>TEL 029-875-3152
FAX 029-875-3156</t>
    <phoneticPr fontId="3"/>
  </si>
  <si>
    <t>ぽんてCASA</t>
    <phoneticPr fontId="3"/>
  </si>
  <si>
    <t>つくば市台町2-3-7</t>
    <rPh sb="3" eb="4">
      <t>シ</t>
    </rPh>
    <rPh sb="4" eb="6">
      <t>ダイマチ</t>
    </rPh>
    <phoneticPr fontId="3"/>
  </si>
  <si>
    <t>TEL 029-846-7258
FAX 029-846-7259</t>
    <phoneticPr fontId="3"/>
  </si>
  <si>
    <t>児童発達支援・放課後等デイサービス RISE</t>
    <rPh sb="0" eb="2">
      <t>ジドウ</t>
    </rPh>
    <rPh sb="2" eb="4">
      <t>ハッタツ</t>
    </rPh>
    <rPh sb="4" eb="6">
      <t>シエン</t>
    </rPh>
    <rPh sb="7" eb="11">
      <t>ホウカゴトウ</t>
    </rPh>
    <phoneticPr fontId="3"/>
  </si>
  <si>
    <t>つくば市谷田部4035番地</t>
    <rPh sb="3" eb="4">
      <t>シ</t>
    </rPh>
    <rPh sb="4" eb="7">
      <t>ヤタベ</t>
    </rPh>
    <rPh sb="11" eb="13">
      <t>バンチ</t>
    </rPh>
    <phoneticPr fontId="3"/>
  </si>
  <si>
    <t>TEL 029-846-5375
FAX 029-846-5378</t>
    <phoneticPr fontId="3"/>
  </si>
  <si>
    <t>放課後等デイサービスとんぼっくスポーツ　牛久さくらだい校</t>
    <rPh sb="20" eb="22">
      <t>ウシク</t>
    </rPh>
    <rPh sb="27" eb="28">
      <t>コウ</t>
    </rPh>
    <phoneticPr fontId="3"/>
  </si>
  <si>
    <t>牛久市さくら台1-18-12</t>
    <rPh sb="0" eb="3">
      <t>ウシクシ</t>
    </rPh>
    <rPh sb="6" eb="7">
      <t>ダイ</t>
    </rPh>
    <phoneticPr fontId="3"/>
  </si>
  <si>
    <t>TEL 029-886-8165
FAX 029-886-8166</t>
    <phoneticPr fontId="3"/>
  </si>
  <si>
    <t>KIND USHIK</t>
    <phoneticPr fontId="3"/>
  </si>
  <si>
    <t>児童発達支援・放課後等デイサービス　かいんどはぴすま</t>
    <rPh sb="0" eb="6">
      <t>ジドウハッタツシエン</t>
    </rPh>
    <rPh sb="7" eb="11">
      <t>ホウカゴトウ</t>
    </rPh>
    <phoneticPr fontId="3"/>
  </si>
  <si>
    <t>下妻市小野子町2-61-3</t>
    <rPh sb="0" eb="3">
      <t>シモツマシ</t>
    </rPh>
    <rPh sb="3" eb="5">
      <t>オノ</t>
    </rPh>
    <rPh sb="5" eb="6">
      <t>コ</t>
    </rPh>
    <rPh sb="6" eb="7">
      <t>マチ</t>
    </rPh>
    <phoneticPr fontId="3"/>
  </si>
  <si>
    <t>TEL 0296-54-6229
FAX 0296-54-6229　</t>
    <phoneticPr fontId="3"/>
  </si>
  <si>
    <t>ライフサポートヒラソル</t>
    <phoneticPr fontId="3"/>
  </si>
  <si>
    <t>TEL 029-835-3622</t>
    <phoneticPr fontId="3"/>
  </si>
  <si>
    <t>つくば市筑穂2-1-1
つくばTSビル 101</t>
    <rPh sb="3" eb="4">
      <t>シ</t>
    </rPh>
    <rPh sb="4" eb="6">
      <t>チクホ</t>
    </rPh>
    <phoneticPr fontId="3"/>
  </si>
  <si>
    <t>TEL 029-875-5333
FAX 029-828-5561</t>
    <phoneticPr fontId="3"/>
  </si>
  <si>
    <t>焙煎所：つくば市天久保3丁目13-3　高野テナント 105
CAFE ：つくば市天久保3-21-3 星谷ビル　1F/G
えんすい舎：つくば市天久保1-15-11 アイアイビル 102/103</t>
    <phoneticPr fontId="3"/>
  </si>
  <si>
    <t>ごきげんファーム　上ノ室</t>
    <rPh sb="9" eb="10">
      <t>ウエ</t>
    </rPh>
    <rPh sb="11" eb="12">
      <t>ムロ</t>
    </rPh>
    <phoneticPr fontId="3"/>
  </si>
  <si>
    <t>TEL 029-846-2487
FAX 029-846-2766</t>
    <phoneticPr fontId="3"/>
  </si>
  <si>
    <t>10名
農作業(野菜収穫と包装)、お弁当の調理補助・配達</t>
    <rPh sb="2" eb="3">
      <t>メイ</t>
    </rPh>
    <rPh sb="4" eb="5">
      <t>ノウ</t>
    </rPh>
    <rPh sb="5" eb="7">
      <t>サギョウ</t>
    </rPh>
    <rPh sb="8" eb="10">
      <t>ヤサイ</t>
    </rPh>
    <rPh sb="10" eb="12">
      <t>シュウカク</t>
    </rPh>
    <rPh sb="13" eb="15">
      <t>ホウソウ</t>
    </rPh>
    <rPh sb="18" eb="20">
      <t>ベントウ</t>
    </rPh>
    <rPh sb="21" eb="23">
      <t>チョウリ</t>
    </rPh>
    <rPh sb="23" eb="25">
      <t>ホジョ</t>
    </rPh>
    <rPh sb="26" eb="28">
      <t>ハイタツ</t>
    </rPh>
    <phoneticPr fontId="3"/>
  </si>
  <si>
    <t>就労支援施設オハナ</t>
    <rPh sb="0" eb="2">
      <t>シュウロウ</t>
    </rPh>
    <rPh sb="2" eb="4">
      <t>シエン</t>
    </rPh>
    <rPh sb="4" eb="6">
      <t>シセツ</t>
    </rPh>
    <phoneticPr fontId="3"/>
  </si>
  <si>
    <t>つくば市並木3-26-14</t>
    <rPh sb="3" eb="4">
      <t>シ</t>
    </rPh>
    <rPh sb="4" eb="6">
      <t>ナミキ</t>
    </rPh>
    <phoneticPr fontId="3"/>
  </si>
  <si>
    <t>TEL 029-846-3649
FAX 029-846-3649</t>
    <phoneticPr fontId="3"/>
  </si>
  <si>
    <t>20名
ゴムのバリ取り、ボールペンの組み立て、シール貼り、小物作成等</t>
    <rPh sb="2" eb="3">
      <t>メイ</t>
    </rPh>
    <rPh sb="9" eb="10">
      <t>ト</t>
    </rPh>
    <rPh sb="18" eb="19">
      <t>ク</t>
    </rPh>
    <rPh sb="20" eb="21">
      <t>タ</t>
    </rPh>
    <rPh sb="26" eb="27">
      <t>ハ</t>
    </rPh>
    <rPh sb="29" eb="31">
      <t>コモノ</t>
    </rPh>
    <rPh sb="31" eb="33">
      <t>サクセイ</t>
    </rPh>
    <rPh sb="33" eb="34">
      <t>ナド</t>
    </rPh>
    <phoneticPr fontId="3"/>
  </si>
  <si>
    <t>40名
サッシ部品・プラスチック部品・ネジの組み立て、清掃業務、調理補助</t>
    <rPh sb="2" eb="3">
      <t>メイ</t>
    </rPh>
    <phoneticPr fontId="3"/>
  </si>
  <si>
    <t>A・B型就労継続支援事業所
クレシータ</t>
    <rPh sb="3" eb="4">
      <t>ガタ</t>
    </rPh>
    <rPh sb="4" eb="12">
      <t>シュウロウケイゾクシエンジギョウ</t>
    </rPh>
    <rPh sb="12" eb="13">
      <t>トコロ</t>
    </rPh>
    <phoneticPr fontId="3"/>
  </si>
  <si>
    <t>TEL 029-893-3945</t>
    <phoneticPr fontId="3"/>
  </si>
  <si>
    <t>どりーむ工房</t>
    <rPh sb="4" eb="6">
      <t>コウボウ</t>
    </rPh>
    <phoneticPr fontId="3"/>
  </si>
  <si>
    <t>つくば市みどりの1-32-9</t>
    <phoneticPr fontId="3"/>
  </si>
  <si>
    <t>つくば市高山C19街区1画地　高山テナント１階</t>
    <rPh sb="3" eb="4">
      <t>シ</t>
    </rPh>
    <rPh sb="4" eb="6">
      <t>タカヤマ</t>
    </rPh>
    <rPh sb="9" eb="11">
      <t>ガイク</t>
    </rPh>
    <rPh sb="12" eb="14">
      <t>カクチ</t>
    </rPh>
    <rPh sb="15" eb="17">
      <t>タカヤマ</t>
    </rPh>
    <rPh sb="22" eb="23">
      <t>カイ</t>
    </rPh>
    <phoneticPr fontId="3"/>
  </si>
  <si>
    <t>ユースタイルケア　茨城</t>
    <rPh sb="9" eb="11">
      <t>イバラキ</t>
    </rPh>
    <phoneticPr fontId="3"/>
  </si>
  <si>
    <t>つくば市福祉支援センターさくら
（療育たんぽぽ）</t>
    <rPh sb="4" eb="6">
      <t>フクシ</t>
    </rPh>
    <rPh sb="6" eb="8">
      <t>シエン</t>
    </rPh>
    <rPh sb="17" eb="19">
      <t>リョウイク</t>
    </rPh>
    <phoneticPr fontId="3"/>
  </si>
  <si>
    <t>つくば市福祉支援センターとよさと
（療育ポプラ）</t>
    <rPh sb="3" eb="4">
      <t>シ</t>
    </rPh>
    <rPh sb="4" eb="6">
      <t>フクシ</t>
    </rPh>
    <rPh sb="6" eb="8">
      <t>シエン</t>
    </rPh>
    <rPh sb="18" eb="20">
      <t>リョウイク</t>
    </rPh>
    <phoneticPr fontId="3"/>
  </si>
  <si>
    <t>つくば市福祉支援センターくきざき
（療育ひまわり）</t>
    <rPh sb="3" eb="4">
      <t>シ</t>
    </rPh>
    <rPh sb="4" eb="6">
      <t>フクシ</t>
    </rPh>
    <rPh sb="6" eb="8">
      <t>シエン</t>
    </rPh>
    <rPh sb="18" eb="20">
      <t>リョウイク</t>
    </rPh>
    <phoneticPr fontId="3"/>
  </si>
  <si>
    <t>YMCAひかりの子みらい</t>
    <rPh sb="8" eb="9">
      <t>コ</t>
    </rPh>
    <phoneticPr fontId="3"/>
  </si>
  <si>
    <t>つくば市谷田部1562</t>
    <phoneticPr fontId="5"/>
  </si>
  <si>
    <t>TEL 029-828-8188
FAX 029-828-8190</t>
    <phoneticPr fontId="3"/>
  </si>
  <si>
    <t>石岡市東石岡5-7-15</t>
    <rPh sb="0" eb="3">
      <t>イシオカシ</t>
    </rPh>
    <rPh sb="3" eb="6">
      <t>ヒガシイシオカ</t>
    </rPh>
    <phoneticPr fontId="3"/>
  </si>
  <si>
    <t>TEL 0299-29-9790
FAX 0299-29-9790</t>
    <phoneticPr fontId="3"/>
  </si>
  <si>
    <t>ジョイーレ牛久</t>
    <rPh sb="5" eb="7">
      <t>ウシク</t>
    </rPh>
    <phoneticPr fontId="3"/>
  </si>
  <si>
    <t>ひだまりベース鬼ヶ窪</t>
    <rPh sb="7" eb="10">
      <t>オニガクボ</t>
    </rPh>
    <phoneticPr fontId="3"/>
  </si>
  <si>
    <t>ひだまりベース緑が丘</t>
    <rPh sb="7" eb="8">
      <t>ミドリ</t>
    </rPh>
    <rPh sb="9" eb="10">
      <t>オカ</t>
    </rPh>
    <phoneticPr fontId="3"/>
  </si>
  <si>
    <t>ひだまりベース鬼ヶ窪</t>
    <phoneticPr fontId="3"/>
  </si>
  <si>
    <t>さとう障がい者支援センターつくば</t>
    <phoneticPr fontId="3"/>
  </si>
  <si>
    <t>１０名
入浴対応可</t>
    <rPh sb="2" eb="3">
      <t>メイ</t>
    </rPh>
    <rPh sb="4" eb="6">
      <t>ニュウヨク</t>
    </rPh>
    <rPh sb="6" eb="8">
      <t>タイオウ</t>
    </rPh>
    <rPh sb="8" eb="9">
      <t>カ</t>
    </rPh>
    <phoneticPr fontId="3"/>
  </si>
  <si>
    <t>１０名</t>
    <rPh sb="2" eb="3">
      <t>メイ</t>
    </rPh>
    <phoneticPr fontId="3"/>
  </si>
  <si>
    <t>月～土曜日（日曜・年末年始を除く）
8:00~17:00
つくば市及び近隣市町村</t>
    <phoneticPr fontId="3"/>
  </si>
  <si>
    <t>Color Sheeps</t>
    <phoneticPr fontId="3"/>
  </si>
  <si>
    <t>牛久市中央4-5-1</t>
    <rPh sb="0" eb="3">
      <t>ウシクシ</t>
    </rPh>
    <rPh sb="3" eb="5">
      <t>チュウオウ</t>
    </rPh>
    <phoneticPr fontId="3"/>
  </si>
  <si>
    <t>牛久市田宮町39-1　L・エミナンスビル</t>
    <phoneticPr fontId="3"/>
  </si>
  <si>
    <t>TEL 029-875-3393
FAX 029-875-3394</t>
    <phoneticPr fontId="3"/>
  </si>
  <si>
    <t>40名（施設内、施設外各20名）
施設内：スイーツ製造作業、軽作業等
施設外：清掃業</t>
    <rPh sb="2" eb="3">
      <t>メイ</t>
    </rPh>
    <rPh sb="4" eb="6">
      <t>シセツ</t>
    </rPh>
    <rPh sb="6" eb="7">
      <t>ナイ</t>
    </rPh>
    <rPh sb="8" eb="10">
      <t>シセツ</t>
    </rPh>
    <rPh sb="10" eb="11">
      <t>ソト</t>
    </rPh>
    <rPh sb="11" eb="12">
      <t>カク</t>
    </rPh>
    <rPh sb="14" eb="15">
      <t>メイ</t>
    </rPh>
    <rPh sb="17" eb="19">
      <t>シセツ</t>
    </rPh>
    <rPh sb="19" eb="20">
      <t>ナイ</t>
    </rPh>
    <rPh sb="25" eb="27">
      <t>セイゾウ</t>
    </rPh>
    <rPh sb="27" eb="29">
      <t>サギョウ</t>
    </rPh>
    <rPh sb="30" eb="33">
      <t>ケイサギョウ</t>
    </rPh>
    <rPh sb="33" eb="34">
      <t>トウ</t>
    </rPh>
    <rPh sb="35" eb="37">
      <t>シセツ</t>
    </rPh>
    <rPh sb="37" eb="38">
      <t>ガイ</t>
    </rPh>
    <rPh sb="39" eb="41">
      <t>セイソウ</t>
    </rPh>
    <phoneticPr fontId="3"/>
  </si>
  <si>
    <t>10名
eラーニング（Word、Excel、デザインなど）</t>
    <rPh sb="2" eb="3">
      <t>メイ</t>
    </rPh>
    <phoneticPr fontId="3"/>
  </si>
  <si>
    <t>20名
ハンガーのステッカー剥がし、ゴム取り作業</t>
    <rPh sb="2" eb="3">
      <t>メイ</t>
    </rPh>
    <rPh sb="14" eb="15">
      <t>ハ</t>
    </rPh>
    <rPh sb="20" eb="21">
      <t>ト</t>
    </rPh>
    <rPh sb="22" eb="24">
      <t>サギョウ</t>
    </rPh>
    <phoneticPr fontId="3"/>
  </si>
  <si>
    <t>２０名
プラスチックの分別、粉砕、袋詰め作業等</t>
    <phoneticPr fontId="3"/>
  </si>
  <si>
    <t>土浦市小岩田西2丁目5-33</t>
    <phoneticPr fontId="3"/>
  </si>
  <si>
    <t>つくば市緑が丘24-7
つくば市緑が丘24-8</t>
    <phoneticPr fontId="3"/>
  </si>
  <si>
    <t>筑西市茂田1773-7</t>
    <rPh sb="0" eb="3">
      <t>チクセイシ</t>
    </rPh>
    <rPh sb="3" eb="5">
      <t>モダ</t>
    </rPh>
    <phoneticPr fontId="3"/>
  </si>
  <si>
    <t>月曜～土曜（祝日、お盆、年末年始を除く）
8時30分～17時00分</t>
    <rPh sb="0" eb="2">
      <t>ゲツヨウ</t>
    </rPh>
    <rPh sb="3" eb="5">
      <t>ドヨウ</t>
    </rPh>
    <rPh sb="6" eb="8">
      <t>シュクジツ</t>
    </rPh>
    <rPh sb="10" eb="11">
      <t>ボン</t>
    </rPh>
    <rPh sb="12" eb="14">
      <t>ネンマツ</t>
    </rPh>
    <rPh sb="14" eb="16">
      <t>ネンシ</t>
    </rPh>
    <rPh sb="17" eb="18">
      <t>ノゾ</t>
    </rPh>
    <rPh sb="22" eb="23">
      <t>ジ</t>
    </rPh>
    <rPh sb="25" eb="26">
      <t>フン</t>
    </rPh>
    <rPh sb="29" eb="30">
      <t>ジ</t>
    </rPh>
    <rPh sb="32" eb="33">
      <t>フン</t>
    </rPh>
    <phoneticPr fontId="3"/>
  </si>
  <si>
    <t>月曜～金曜(祝祭日、お盆、年始年末除く)
８時３０分～17時00分
つくば市全域及びその近隣市町村</t>
    <rPh sb="0" eb="2">
      <t>ゲツヨウ</t>
    </rPh>
    <rPh sb="3" eb="4">
      <t>キン</t>
    </rPh>
    <rPh sb="6" eb="9">
      <t>シュクサイジツ</t>
    </rPh>
    <rPh sb="11" eb="12">
      <t>ボン</t>
    </rPh>
    <rPh sb="13" eb="15">
      <t>ネンシ</t>
    </rPh>
    <rPh sb="15" eb="17">
      <t>ネンマツ</t>
    </rPh>
    <rPh sb="22" eb="23">
      <t>ジ</t>
    </rPh>
    <rPh sb="25" eb="26">
      <t>フン</t>
    </rPh>
    <rPh sb="29" eb="30">
      <t>ジ</t>
    </rPh>
    <rPh sb="32" eb="33">
      <t>フン</t>
    </rPh>
    <rPh sb="37" eb="38">
      <t>シ</t>
    </rPh>
    <rPh sb="38" eb="40">
      <t>ゼンイキ</t>
    </rPh>
    <rPh sb="40" eb="41">
      <t>オヨ</t>
    </rPh>
    <rPh sb="44" eb="46">
      <t>キンリン</t>
    </rPh>
    <rPh sb="46" eb="49">
      <t>シチョウソン</t>
    </rPh>
    <phoneticPr fontId="3"/>
  </si>
  <si>
    <t>20名
清掃作業・備品消耗品製作作業・農作業・内職作業</t>
    <rPh sb="2" eb="3">
      <t>メイ</t>
    </rPh>
    <rPh sb="4" eb="6">
      <t>セイソウ</t>
    </rPh>
    <rPh sb="6" eb="8">
      <t>サギョウ</t>
    </rPh>
    <rPh sb="9" eb="11">
      <t>ビヒン</t>
    </rPh>
    <rPh sb="11" eb="13">
      <t>ショウモウ</t>
    </rPh>
    <rPh sb="13" eb="14">
      <t>ヒン</t>
    </rPh>
    <rPh sb="14" eb="16">
      <t>セイサク</t>
    </rPh>
    <rPh sb="16" eb="18">
      <t>サギョウ</t>
    </rPh>
    <rPh sb="19" eb="22">
      <t>ノウサギョウ</t>
    </rPh>
    <rPh sb="23" eb="25">
      <t>ナイショク</t>
    </rPh>
    <rPh sb="25" eb="27">
      <t>サギョウ</t>
    </rPh>
    <phoneticPr fontId="3"/>
  </si>
  <si>
    <t>石岡市国府6-1-28　1F</t>
    <rPh sb="0" eb="3">
      <t>イシオカシ</t>
    </rPh>
    <rPh sb="3" eb="5">
      <t>コクフ</t>
    </rPh>
    <phoneticPr fontId="3"/>
  </si>
  <si>
    <r>
      <t>　つくば牧園　 6名(男性棟)
　荒川沖東　　 6名(男性棟)
                   2名（サテライト)
　右籾　　　　　 6名（女性棟）
　</t>
    </r>
    <r>
      <rPr>
        <sz val="8"/>
        <rFont val="BIZ UDPゴシック"/>
        <family val="3"/>
        <charset val="128"/>
      </rPr>
      <t>パステル右籾</t>
    </r>
    <r>
      <rPr>
        <sz val="9"/>
        <rFont val="BIZ UDPゴシック"/>
        <family val="3"/>
        <charset val="128"/>
      </rPr>
      <t xml:space="preserve">  5名(男性棟)
　土浦中村南　6名(男性棟)
　</t>
    </r>
    <r>
      <rPr>
        <sz val="8"/>
        <rFont val="BIZ UDPゴシック"/>
        <family val="3"/>
        <charset val="128"/>
      </rPr>
      <t>土浦木余田東</t>
    </r>
    <r>
      <rPr>
        <sz val="9"/>
        <rFont val="BIZ UDPゴシック"/>
        <family val="3"/>
        <charset val="128"/>
      </rPr>
      <t xml:space="preserve"> 7名(混合棟)
　牛久刈谷　 　5名(女性棟)
　※このほか阿見町に5棟</t>
    </r>
    <rPh sb="4" eb="6">
      <t>マキゾノ</t>
    </rPh>
    <rPh sb="9" eb="10">
      <t>メイ</t>
    </rPh>
    <rPh sb="11" eb="13">
      <t>ダンセイ</t>
    </rPh>
    <rPh sb="13" eb="14">
      <t>トウ</t>
    </rPh>
    <rPh sb="17" eb="20">
      <t>アラカワオキ</t>
    </rPh>
    <rPh sb="20" eb="21">
      <t>ヒガシ</t>
    </rPh>
    <rPh sb="25" eb="26">
      <t>メイ</t>
    </rPh>
    <rPh sb="27" eb="29">
      <t>ダンセイ</t>
    </rPh>
    <rPh sb="29" eb="30">
      <t>トウ</t>
    </rPh>
    <rPh sb="52" eb="53">
      <t>メイ</t>
    </rPh>
    <rPh sb="62" eb="64">
      <t>ミギモミ</t>
    </rPh>
    <rPh sb="71" eb="72">
      <t>メイ</t>
    </rPh>
    <rPh sb="73" eb="75">
      <t>ジョセイ</t>
    </rPh>
    <rPh sb="75" eb="76">
      <t>トウ</t>
    </rPh>
    <rPh sb="83" eb="85">
      <t>ミギモミ</t>
    </rPh>
    <rPh sb="88" eb="89">
      <t>メイ</t>
    </rPh>
    <rPh sb="90" eb="92">
      <t>ダンセイ</t>
    </rPh>
    <rPh sb="92" eb="93">
      <t>トウ</t>
    </rPh>
    <rPh sb="96" eb="98">
      <t>ツチウラ</t>
    </rPh>
    <rPh sb="98" eb="100">
      <t>ナカムラ</t>
    </rPh>
    <rPh sb="100" eb="101">
      <t>ミナミ</t>
    </rPh>
    <rPh sb="103" eb="104">
      <t>メイ</t>
    </rPh>
    <rPh sb="105" eb="107">
      <t>ダンセイ</t>
    </rPh>
    <rPh sb="107" eb="108">
      <t>トウ</t>
    </rPh>
    <rPh sb="111" eb="113">
      <t>ツチウラ</t>
    </rPh>
    <rPh sb="113" eb="114">
      <t>キ</t>
    </rPh>
    <rPh sb="114" eb="116">
      <t>ヨダ</t>
    </rPh>
    <rPh sb="116" eb="117">
      <t>ヒガシ</t>
    </rPh>
    <rPh sb="119" eb="120">
      <t>メイ</t>
    </rPh>
    <rPh sb="121" eb="123">
      <t>コンゴウ</t>
    </rPh>
    <rPh sb="123" eb="124">
      <t>トウ</t>
    </rPh>
    <rPh sb="127" eb="129">
      <t>ウシク</t>
    </rPh>
    <rPh sb="129" eb="131">
      <t>カリヤ</t>
    </rPh>
    <rPh sb="135" eb="136">
      <t>メイ</t>
    </rPh>
    <rPh sb="137" eb="139">
      <t>ジョセイ</t>
    </rPh>
    <rPh sb="139" eb="140">
      <t>トウ</t>
    </rPh>
    <rPh sb="148" eb="151">
      <t>アミマチ</t>
    </rPh>
    <rPh sb="153" eb="154">
      <t>ムネ</t>
    </rPh>
    <phoneticPr fontId="3"/>
  </si>
  <si>
    <t>あいホーム石岡</t>
    <rPh sb="5" eb="7">
      <t>イシオカ</t>
    </rPh>
    <phoneticPr fontId="1"/>
  </si>
  <si>
    <t>石岡市東光台2-8-3</t>
    <rPh sb="0" eb="3">
      <t>イシオカシ</t>
    </rPh>
    <rPh sb="3" eb="6">
      <t>トウコウダイ</t>
    </rPh>
    <phoneticPr fontId="1"/>
  </si>
  <si>
    <t>あいホーム石岡旭台</t>
    <rPh sb="5" eb="7">
      <t>イシオカ</t>
    </rPh>
    <rPh sb="7" eb="9">
      <t>アサヒダイ</t>
    </rPh>
    <phoneticPr fontId="1"/>
  </si>
  <si>
    <t>石岡市旭台3-16-23</t>
    <rPh sb="0" eb="3">
      <t>イシオカシ</t>
    </rPh>
    <rPh sb="3" eb="5">
      <t>アサヒダイ</t>
    </rPh>
    <phoneticPr fontId="1"/>
  </si>
  <si>
    <t>あいホーム石岡南台</t>
    <rPh sb="5" eb="7">
      <t>イシオカ</t>
    </rPh>
    <rPh sb="7" eb="9">
      <t>ミナミダイ</t>
    </rPh>
    <phoneticPr fontId="1"/>
  </si>
  <si>
    <t>石岡市大谷津6-7</t>
    <rPh sb="0" eb="3">
      <t>イシオカシ</t>
    </rPh>
    <rPh sb="3" eb="6">
      <t>オオヤツ</t>
    </rPh>
    <phoneticPr fontId="1"/>
  </si>
  <si>
    <t>10名</t>
    <rPh sb="2" eb="3">
      <t>メイ</t>
    </rPh>
    <phoneticPr fontId="3"/>
  </si>
  <si>
    <t>８名</t>
    <rPh sb="1" eb="2">
      <t>メイ</t>
    </rPh>
    <phoneticPr fontId="3"/>
  </si>
  <si>
    <t>９名（アパート型）</t>
    <rPh sb="1" eb="2">
      <t>メイ</t>
    </rPh>
    <rPh sb="7" eb="8">
      <t>ガタ</t>
    </rPh>
    <phoneticPr fontId="3"/>
  </si>
  <si>
    <t>筑西市直井1044-1</t>
    <phoneticPr fontId="3"/>
  </si>
  <si>
    <t>筑西市直井1044-1</t>
    <rPh sb="0" eb="3">
      <t>チクセイシ</t>
    </rPh>
    <rPh sb="3" eb="5">
      <t>ナオイ</t>
    </rPh>
    <phoneticPr fontId="3"/>
  </si>
  <si>
    <t>20名
給食・畑（ブルーベリー畑、野菜）</t>
    <rPh sb="2" eb="3">
      <t>メイ</t>
    </rPh>
    <phoneticPr fontId="3"/>
  </si>
  <si>
    <t>５名
入浴対応可</t>
    <rPh sb="1" eb="2">
      <t>メイ</t>
    </rPh>
    <rPh sb="3" eb="5">
      <t>ニュウヨク</t>
    </rPh>
    <rPh sb="5" eb="7">
      <t>タイオウ</t>
    </rPh>
    <rPh sb="7" eb="8">
      <t>カ</t>
    </rPh>
    <phoneticPr fontId="3"/>
  </si>
  <si>
    <t>TEL 029-846-0535
FAX 029-846-0536</t>
    <phoneticPr fontId="3"/>
  </si>
  <si>
    <t>土浦市おおつ野7-1-4</t>
    <rPh sb="0" eb="3">
      <t>ツチウラシ</t>
    </rPh>
    <rPh sb="6" eb="7">
      <t>ノ</t>
    </rPh>
    <phoneticPr fontId="3"/>
  </si>
  <si>
    <t>キッズランドまめの木　おおつ野校</t>
    <rPh sb="9" eb="10">
      <t>キ</t>
    </rPh>
    <rPh sb="14" eb="15">
      <t>ノ</t>
    </rPh>
    <rPh sb="15" eb="16">
      <t>コウ</t>
    </rPh>
    <phoneticPr fontId="3"/>
  </si>
  <si>
    <t>エバーグリーンつくば</t>
    <phoneticPr fontId="3"/>
  </si>
  <si>
    <t>つくば市松代1-10-3</t>
    <phoneticPr fontId="3"/>
  </si>
  <si>
    <t>TEL 029-879-7041
FAX 029-879-7042</t>
    <phoneticPr fontId="3"/>
  </si>
  <si>
    <t>20名
検品作業、清掃、ＰＯＰ制作、データ入力など</t>
    <rPh sb="2" eb="3">
      <t>メイ</t>
    </rPh>
    <rPh sb="4" eb="6">
      <t>ケンピン</t>
    </rPh>
    <rPh sb="6" eb="8">
      <t>サギョウ</t>
    </rPh>
    <rPh sb="9" eb="11">
      <t>セイソウ</t>
    </rPh>
    <rPh sb="15" eb="17">
      <t>セイサク</t>
    </rPh>
    <rPh sb="21" eb="23">
      <t>ニュウリョク</t>
    </rPh>
    <phoneticPr fontId="3"/>
  </si>
  <si>
    <t>アストラポルテ　ＦＣ土浦</t>
    <phoneticPr fontId="3"/>
  </si>
  <si>
    <t>真壁厚生学園（タートルベアⅠ）</t>
    <rPh sb="0" eb="2">
      <t>マカベ</t>
    </rPh>
    <rPh sb="2" eb="4">
      <t>コウセイ</t>
    </rPh>
    <rPh sb="4" eb="6">
      <t>ガクエン</t>
    </rPh>
    <phoneticPr fontId="3"/>
  </si>
  <si>
    <t>真壁厚生学園（タートルベアⅡ）</t>
    <rPh sb="0" eb="2">
      <t>マカベ</t>
    </rPh>
    <rPh sb="2" eb="4">
      <t>コウセイ</t>
    </rPh>
    <rPh sb="4" eb="6">
      <t>ガクエン</t>
    </rPh>
    <phoneticPr fontId="3"/>
  </si>
  <si>
    <t>２名</t>
    <rPh sb="1" eb="2">
      <t>メイ</t>
    </rPh>
    <phoneticPr fontId="3"/>
  </si>
  <si>
    <t>桜川市真壁町亀熊38-2</t>
    <rPh sb="0" eb="2">
      <t>サクラガワ</t>
    </rPh>
    <rPh sb="2" eb="3">
      <t>シ</t>
    </rPh>
    <rPh sb="3" eb="6">
      <t>マカベマチ</t>
    </rPh>
    <rPh sb="6" eb="7">
      <t>カメ</t>
    </rPh>
    <rPh sb="7" eb="8">
      <t>クマ</t>
    </rPh>
    <phoneticPr fontId="3"/>
  </si>
  <si>
    <t>グループホーム　やまぼうし</t>
    <phoneticPr fontId="3"/>
  </si>
  <si>
    <t>龍ケ崎市貝原塚町3035-30</t>
    <rPh sb="0" eb="4">
      <t>リュウガサキシ</t>
    </rPh>
    <rPh sb="4" eb="6">
      <t>カイハラ</t>
    </rPh>
    <rPh sb="6" eb="7">
      <t>ヅカ</t>
    </rPh>
    <rPh sb="7" eb="8">
      <t>マチ</t>
    </rPh>
    <phoneticPr fontId="3"/>
  </si>
  <si>
    <t>森の家･宙の家
計13名</t>
    <rPh sb="8" eb="9">
      <t>ケイ</t>
    </rPh>
    <rPh sb="11" eb="12">
      <t>メイ</t>
    </rPh>
    <phoneticPr fontId="3"/>
  </si>
  <si>
    <t>併設型　定員3名</t>
    <rPh sb="0" eb="3">
      <t>ヘイセツガタ</t>
    </rPh>
    <rPh sb="4" eb="6">
      <t>テイイン</t>
    </rPh>
    <rPh sb="7" eb="8">
      <t>メイ</t>
    </rPh>
    <phoneticPr fontId="3"/>
  </si>
  <si>
    <t>20名
土・祝サービス提供有</t>
    <rPh sb="2" eb="3">
      <t>メイ</t>
    </rPh>
    <rPh sb="4" eb="5">
      <t>ド</t>
    </rPh>
    <rPh sb="6" eb="7">
      <t>シュク</t>
    </rPh>
    <rPh sb="11" eb="13">
      <t>テイキョウ</t>
    </rPh>
    <rPh sb="13" eb="14">
      <t>ユウ</t>
    </rPh>
    <phoneticPr fontId="3"/>
  </si>
  <si>
    <t>優志</t>
    <rPh sb="0" eb="1">
      <t>ヤサ</t>
    </rPh>
    <rPh sb="1" eb="2">
      <t>ココロ</t>
    </rPh>
    <phoneticPr fontId="3"/>
  </si>
  <si>
    <t>TEL 0296-48-7795
FAX 0296-48-7796</t>
    <phoneticPr fontId="3"/>
  </si>
  <si>
    <t>筑西市伊讃美1062-7</t>
    <rPh sb="0" eb="3">
      <t>チクセイシ</t>
    </rPh>
    <rPh sb="3" eb="4">
      <t>イ</t>
    </rPh>
    <rPh sb="4" eb="6">
      <t>サンビ</t>
    </rPh>
    <phoneticPr fontId="3"/>
  </si>
  <si>
    <t>月曜～金曜（祝日、お盆、年末年始を除く）
8時30分～17時30分
筑西市及び近隣地域。竹園以北（事業所から車でおよそ40分圏内）</t>
    <rPh sb="0" eb="2">
      <t>ゲツヨウ</t>
    </rPh>
    <rPh sb="3" eb="5">
      <t>キンヨウ</t>
    </rPh>
    <rPh sb="6" eb="8">
      <t>シュクジツ</t>
    </rPh>
    <rPh sb="10" eb="11">
      <t>ボン</t>
    </rPh>
    <rPh sb="12" eb="14">
      <t>ネンマツ</t>
    </rPh>
    <rPh sb="14" eb="16">
      <t>ネンシ</t>
    </rPh>
    <rPh sb="17" eb="18">
      <t>ノゾ</t>
    </rPh>
    <rPh sb="22" eb="23">
      <t>ジ</t>
    </rPh>
    <rPh sb="25" eb="26">
      <t>フン</t>
    </rPh>
    <rPh sb="29" eb="30">
      <t>ジ</t>
    </rPh>
    <rPh sb="32" eb="33">
      <t>フン</t>
    </rPh>
    <rPh sb="34" eb="37">
      <t>チクセイシ</t>
    </rPh>
    <rPh sb="37" eb="38">
      <t>オヨ</t>
    </rPh>
    <rPh sb="39" eb="41">
      <t>キンリン</t>
    </rPh>
    <rPh sb="41" eb="43">
      <t>チイキ</t>
    </rPh>
    <rPh sb="44" eb="46">
      <t>タケゾノ</t>
    </rPh>
    <rPh sb="46" eb="48">
      <t>イホク</t>
    </rPh>
    <rPh sb="49" eb="52">
      <t>ジギョウショ</t>
    </rPh>
    <rPh sb="54" eb="55">
      <t>クルマ</t>
    </rPh>
    <rPh sb="61" eb="64">
      <t>フンケンナイ</t>
    </rPh>
    <phoneticPr fontId="3"/>
  </si>
  <si>
    <t>つくば市吉瀬615-1</t>
    <rPh sb="3" eb="4">
      <t>シ</t>
    </rPh>
    <rPh sb="4" eb="6">
      <t>キセ</t>
    </rPh>
    <phoneticPr fontId="3"/>
  </si>
  <si>
    <t>20名
ベーグル店勤務、農作業、食品製造、清掃</t>
    <rPh sb="2" eb="3">
      <t>メイ</t>
    </rPh>
    <rPh sb="8" eb="9">
      <t>テン</t>
    </rPh>
    <rPh sb="9" eb="11">
      <t>キンム</t>
    </rPh>
    <rPh sb="12" eb="15">
      <t>ノウサギョウ</t>
    </rPh>
    <rPh sb="16" eb="18">
      <t>ショクヒン</t>
    </rPh>
    <rPh sb="18" eb="20">
      <t>セイゾウ</t>
    </rPh>
    <rPh sb="21" eb="23">
      <t>セイソウ</t>
    </rPh>
    <phoneticPr fontId="3"/>
  </si>
  <si>
    <t>グループホームボランペの家</t>
    <rPh sb="12" eb="13">
      <t>イエ</t>
    </rPh>
    <phoneticPr fontId="3"/>
  </si>
  <si>
    <t>相談支援事業所
ごきげんファーム</t>
    <rPh sb="0" eb="2">
      <t>ソウダン</t>
    </rPh>
    <rPh sb="2" eb="4">
      <t>シエン</t>
    </rPh>
    <rPh sb="4" eb="7">
      <t>ジギョウショ</t>
    </rPh>
    <phoneticPr fontId="3"/>
  </si>
  <si>
    <t>相談支援事業所
あいホームつくば</t>
    <rPh sb="0" eb="7">
      <t>ソウダンシエンジギョウショ</t>
    </rPh>
    <phoneticPr fontId="3"/>
  </si>
  <si>
    <t>1名</t>
    <phoneticPr fontId="3"/>
  </si>
  <si>
    <t>10名</t>
    <rPh sb="2" eb="3">
      <t>メイ</t>
    </rPh>
    <phoneticPr fontId="3"/>
  </si>
  <si>
    <t>あいホームつくば小野川</t>
    <rPh sb="8" eb="11">
      <t>オノガワ</t>
    </rPh>
    <phoneticPr fontId="3"/>
  </si>
  <si>
    <t>つくば市小野川10-30</t>
    <rPh sb="3" eb="4">
      <t>シ</t>
    </rPh>
    <rPh sb="4" eb="6">
      <t>オノ</t>
    </rPh>
    <rPh sb="6" eb="7">
      <t>ガワ</t>
    </rPh>
    <phoneticPr fontId="3"/>
  </si>
  <si>
    <t>らくてぃ牛久</t>
    <rPh sb="4" eb="6">
      <t>ウシク</t>
    </rPh>
    <phoneticPr fontId="3"/>
  </si>
  <si>
    <t>TEL 070-3315-2800</t>
    <phoneticPr fontId="3"/>
  </si>
  <si>
    <t>牛久市刈谷町1-11　メゾン刈谷102号室</t>
    <rPh sb="0" eb="2">
      <t>ウシク</t>
    </rPh>
    <rPh sb="2" eb="3">
      <t>シ</t>
    </rPh>
    <rPh sb="3" eb="5">
      <t>カリヤ</t>
    </rPh>
    <rPh sb="5" eb="6">
      <t>マチ</t>
    </rPh>
    <rPh sb="14" eb="16">
      <t>カリヤ</t>
    </rPh>
    <rPh sb="19" eb="21">
      <t>ゴウシツ</t>
    </rPh>
    <phoneticPr fontId="3"/>
  </si>
  <si>
    <t>月曜～金曜　
（年末年始除く）
8時～16時45分
つくば市</t>
    <rPh sb="0" eb="2">
      <t>ゲツヨウ</t>
    </rPh>
    <rPh sb="3" eb="5">
      <t>キンヨウ</t>
    </rPh>
    <rPh sb="8" eb="10">
      <t>ネンマツ</t>
    </rPh>
    <rPh sb="10" eb="12">
      <t>ネンシ</t>
    </rPh>
    <rPh sb="12" eb="13">
      <t>ノゾ</t>
    </rPh>
    <rPh sb="17" eb="18">
      <t>ジ</t>
    </rPh>
    <rPh sb="21" eb="22">
      <t>ジ</t>
    </rPh>
    <rPh sb="24" eb="25">
      <t>フン</t>
    </rPh>
    <rPh sb="29" eb="30">
      <t>シ</t>
    </rPh>
    <phoneticPr fontId="3"/>
  </si>
  <si>
    <t>みのりガーデン</t>
    <phoneticPr fontId="3"/>
  </si>
  <si>
    <t>つくば市上ノ室1560-1</t>
    <rPh sb="3" eb="4">
      <t>シ</t>
    </rPh>
    <rPh sb="4" eb="5">
      <t>ウエ</t>
    </rPh>
    <rPh sb="6" eb="7">
      <t>ムロ</t>
    </rPh>
    <phoneticPr fontId="3"/>
  </si>
  <si>
    <t>10名</t>
    <rPh sb="2" eb="3">
      <t>メイ</t>
    </rPh>
    <phoneticPr fontId="3"/>
  </si>
  <si>
    <t>TEL 029-846-2487</t>
    <phoneticPr fontId="3"/>
  </si>
  <si>
    <t>TEL 029-846-2487
FAX 029-846-2508　</t>
    <phoneticPr fontId="3"/>
  </si>
  <si>
    <t>16名</t>
    <rPh sb="2" eb="3">
      <t>メイ</t>
    </rPh>
    <phoneticPr fontId="3"/>
  </si>
  <si>
    <t>コミュニティ・ライフ高見原</t>
    <phoneticPr fontId="3"/>
  </si>
  <si>
    <t>ひだまりベース上郷</t>
    <rPh sb="7" eb="9">
      <t>カミゴウ</t>
    </rPh>
    <phoneticPr fontId="3"/>
  </si>
  <si>
    <t>つくば市上郷1803-3</t>
    <rPh sb="3" eb="4">
      <t>シ</t>
    </rPh>
    <phoneticPr fontId="3"/>
  </si>
  <si>
    <t>14名（サテライト含む）</t>
    <rPh sb="2" eb="3">
      <t>メイ</t>
    </rPh>
    <rPh sb="9" eb="10">
      <t>ガン</t>
    </rPh>
    <phoneticPr fontId="3"/>
  </si>
  <si>
    <t>59名
バリ取り、梱包作業、シート折り、検査、ネジ組付け・部品付作業、包装作業</t>
    <rPh sb="2" eb="3">
      <t>メイ</t>
    </rPh>
    <rPh sb="6" eb="7">
      <t>ト</t>
    </rPh>
    <rPh sb="9" eb="11">
      <t>コンポウ</t>
    </rPh>
    <rPh sb="11" eb="13">
      <t>サギョウ</t>
    </rPh>
    <rPh sb="17" eb="18">
      <t>オ</t>
    </rPh>
    <rPh sb="20" eb="22">
      <t>ケンサ</t>
    </rPh>
    <rPh sb="25" eb="27">
      <t>クミツ</t>
    </rPh>
    <rPh sb="29" eb="31">
      <t>ブヒン</t>
    </rPh>
    <rPh sb="31" eb="32">
      <t>ツ</t>
    </rPh>
    <rPh sb="32" eb="34">
      <t>サギョウ</t>
    </rPh>
    <rPh sb="35" eb="37">
      <t>ホウソウ</t>
    </rPh>
    <rPh sb="37" eb="39">
      <t>サギョウ</t>
    </rPh>
    <phoneticPr fontId="3"/>
  </si>
  <si>
    <t>TEL  029-879-5923
FAX  029-879-5501</t>
    <phoneticPr fontId="3"/>
  </si>
  <si>
    <t>25名</t>
    <rPh sb="2" eb="3">
      <t>メイ</t>
    </rPh>
    <phoneticPr fontId="3"/>
  </si>
  <si>
    <t>16名
パン・焼菓子や自家焙煎珈琲豆等の製造販売、請負作業、織物製品の製作販売</t>
    <rPh sb="2" eb="3">
      <t>メイ</t>
    </rPh>
    <rPh sb="7" eb="10">
      <t>ヤキガシ</t>
    </rPh>
    <rPh sb="11" eb="13">
      <t>ジカ</t>
    </rPh>
    <rPh sb="13" eb="15">
      <t>バイセン</t>
    </rPh>
    <rPh sb="15" eb="17">
      <t>コーヒー</t>
    </rPh>
    <rPh sb="17" eb="18">
      <t>マメ</t>
    </rPh>
    <rPh sb="18" eb="19">
      <t>トウ</t>
    </rPh>
    <rPh sb="20" eb="22">
      <t>セイゾウ</t>
    </rPh>
    <rPh sb="22" eb="24">
      <t>ハンバイ</t>
    </rPh>
    <rPh sb="25" eb="27">
      <t>ウケオイ</t>
    </rPh>
    <rPh sb="27" eb="29">
      <t>サギョウ</t>
    </rPh>
    <rPh sb="30" eb="32">
      <t>オリモノ</t>
    </rPh>
    <rPh sb="32" eb="34">
      <t>セイヒン</t>
    </rPh>
    <rPh sb="35" eb="37">
      <t>セイサク</t>
    </rPh>
    <rPh sb="37" eb="39">
      <t>ハンバイ</t>
    </rPh>
    <phoneticPr fontId="3"/>
  </si>
  <si>
    <t>ソーシャルインクルーホーム　下妻石の宮</t>
    <rPh sb="14" eb="16">
      <t>シモツマ</t>
    </rPh>
    <rPh sb="16" eb="17">
      <t>イシ</t>
    </rPh>
    <rPh sb="18" eb="19">
      <t>ミヤ</t>
    </rPh>
    <phoneticPr fontId="3"/>
  </si>
  <si>
    <t>下妻市石の宮63-7</t>
    <rPh sb="0" eb="3">
      <t>シモツマシ</t>
    </rPh>
    <rPh sb="3" eb="4">
      <t>イシ</t>
    </rPh>
    <rPh sb="5" eb="6">
      <t>ミヤ</t>
    </rPh>
    <phoneticPr fontId="3"/>
  </si>
  <si>
    <t>TEL 0296-54-6880</t>
    <phoneticPr fontId="3"/>
  </si>
  <si>
    <t>男女各１名</t>
    <rPh sb="0" eb="2">
      <t>ダンジョ</t>
    </rPh>
    <rPh sb="2" eb="3">
      <t>カク</t>
    </rPh>
    <rPh sb="4" eb="5">
      <t>メイ</t>
    </rPh>
    <phoneticPr fontId="3"/>
  </si>
  <si>
    <t>ソーシャルインクルーホーム　筑西布川</t>
    <rPh sb="14" eb="16">
      <t>チクセイ</t>
    </rPh>
    <rPh sb="16" eb="18">
      <t>ヌノカワ</t>
    </rPh>
    <phoneticPr fontId="3"/>
  </si>
  <si>
    <t>TEL 0296-49-8081</t>
    <phoneticPr fontId="3"/>
  </si>
  <si>
    <t>ソーシャルインクルーホーム　土浦板谷</t>
    <rPh sb="14" eb="16">
      <t>ツチウラ</t>
    </rPh>
    <rPh sb="16" eb="18">
      <t>イタヤ</t>
    </rPh>
    <phoneticPr fontId="3"/>
  </si>
  <si>
    <t>土浦市板谷7-601-2</t>
    <rPh sb="0" eb="2">
      <t>ツチウラ</t>
    </rPh>
    <rPh sb="2" eb="3">
      <t>シ</t>
    </rPh>
    <rPh sb="3" eb="5">
      <t>イタヤ</t>
    </rPh>
    <phoneticPr fontId="3"/>
  </si>
  <si>
    <t>TEL 029-886-9308
FAX 029-886-9309</t>
    <phoneticPr fontId="3"/>
  </si>
  <si>
    <t>筑西市布川1256-8</t>
    <rPh sb="0" eb="3">
      <t>チクセイシ</t>
    </rPh>
    <rPh sb="3" eb="5">
      <t>ヌノガワ</t>
    </rPh>
    <phoneticPr fontId="3"/>
  </si>
  <si>
    <t>男女各１０名</t>
    <rPh sb="0" eb="2">
      <t>ダンジョ</t>
    </rPh>
    <rPh sb="2" eb="3">
      <t>カク</t>
    </rPh>
    <rPh sb="5" eb="6">
      <t>メイ</t>
    </rPh>
    <phoneticPr fontId="3"/>
  </si>
  <si>
    <t>LUMIA TAGOO(ルミア田宮)</t>
    <rPh sb="15" eb="17">
      <t>タグウ</t>
    </rPh>
    <phoneticPr fontId="3"/>
  </si>
  <si>
    <t>牛久市田宮町229-5</t>
    <rPh sb="0" eb="3">
      <t>ウシクシ</t>
    </rPh>
    <rPh sb="3" eb="6">
      <t>タグウチョウ</t>
    </rPh>
    <phoneticPr fontId="3"/>
  </si>
  <si>
    <t>TEL 029-846-2458
FAX 050-4200-1345</t>
    <phoneticPr fontId="3"/>
  </si>
  <si>
    <t>niko</t>
    <phoneticPr fontId="3"/>
  </si>
  <si>
    <t>つくば市高見原1-1-122-2</t>
    <rPh sb="3" eb="4">
      <t>シ</t>
    </rPh>
    <rPh sb="4" eb="7">
      <t>タカミハラ</t>
    </rPh>
    <phoneticPr fontId="3"/>
  </si>
  <si>
    <t>TEL 029-893-6975
FAX 029-893-6976</t>
    <phoneticPr fontId="3"/>
  </si>
  <si>
    <t>〇</t>
    <phoneticPr fontId="3"/>
  </si>
  <si>
    <t>24時間対応可
喀痰吸引・経管栄養対応可
つくば市及び近隣市町村</t>
    <rPh sb="24" eb="25">
      <t>シ</t>
    </rPh>
    <rPh sb="25" eb="26">
      <t>オヨ</t>
    </rPh>
    <rPh sb="27" eb="29">
      <t>キンリン</t>
    </rPh>
    <rPh sb="29" eb="32">
      <t>シチョウソン</t>
    </rPh>
    <phoneticPr fontId="3"/>
  </si>
  <si>
    <t>レストホーム谷井田</t>
    <rPh sb="6" eb="9">
      <t>ヤイタ</t>
    </rPh>
    <phoneticPr fontId="3"/>
  </si>
  <si>
    <t>つくばみらい市谷井田1261-10</t>
    <rPh sb="6" eb="7">
      <t>シ</t>
    </rPh>
    <rPh sb="7" eb="10">
      <t>ヤイタ</t>
    </rPh>
    <phoneticPr fontId="3"/>
  </si>
  <si>
    <t>TEL 0297-63-5480
FAX ０２９７-６３-５４８１</t>
    <phoneticPr fontId="3"/>
  </si>
  <si>
    <t>COREKARA</t>
    <phoneticPr fontId="3"/>
  </si>
  <si>
    <t>土浦市川口1-1-26 アーバンスクエア土浦602</t>
    <phoneticPr fontId="3"/>
  </si>
  <si>
    <t>TEL 029-828-8930
FAX 029-828-8932</t>
    <phoneticPr fontId="3"/>
  </si>
  <si>
    <t>10名
eラーニング（マーケティング、プログラミング、動画・ＡＩ技術など）</t>
    <rPh sb="2" eb="3">
      <t>メイ</t>
    </rPh>
    <rPh sb="27" eb="29">
      <t>ドウガ</t>
    </rPh>
    <rPh sb="32" eb="34">
      <t>ギジュツ</t>
    </rPh>
    <phoneticPr fontId="3"/>
  </si>
  <si>
    <t>10名
デザイン業務、プログラミング業務、動画編集業務、データ入力・送信業務など</t>
    <rPh sb="2" eb="3">
      <t>メイ</t>
    </rPh>
    <rPh sb="8" eb="10">
      <t>ギョウム</t>
    </rPh>
    <rPh sb="18" eb="20">
      <t>ギョウム</t>
    </rPh>
    <rPh sb="21" eb="23">
      <t>ドウガ</t>
    </rPh>
    <rPh sb="23" eb="25">
      <t>ヘンシュウ</t>
    </rPh>
    <rPh sb="25" eb="27">
      <t>ギョウム</t>
    </rPh>
    <rPh sb="31" eb="33">
      <t>ニュウリョク</t>
    </rPh>
    <rPh sb="34" eb="36">
      <t>ソウシン</t>
    </rPh>
    <rPh sb="36" eb="38">
      <t>ギョウム</t>
    </rPh>
    <phoneticPr fontId="3"/>
  </si>
  <si>
    <t>龍ケ崎市小通幸谷町564-29</t>
    <phoneticPr fontId="3"/>
  </si>
  <si>
    <t>就労継続支援Ｂ型事業所
みなてらす</t>
    <rPh sb="0" eb="6">
      <t>シュウロウケイゾクシエン</t>
    </rPh>
    <rPh sb="7" eb="8">
      <t>ガタ</t>
    </rPh>
    <rPh sb="8" eb="11">
      <t>ジギョウショ</t>
    </rPh>
    <phoneticPr fontId="3"/>
  </si>
  <si>
    <t>TEL 0297-85-2737
FAX 0297-85-2738</t>
    <phoneticPr fontId="3"/>
  </si>
  <si>
    <t>就労継続支援Ｂ型事業所
クレヨン</t>
    <rPh sb="0" eb="6">
      <t>シュウロウケイゾクシエン</t>
    </rPh>
    <rPh sb="7" eb="11">
      <t>ガタジギョウショ</t>
    </rPh>
    <phoneticPr fontId="3"/>
  </si>
  <si>
    <t>牛久市中央5-15-5　諸橋ビル2F</t>
    <phoneticPr fontId="3"/>
  </si>
  <si>
    <t>TEL 029-893-6566
FAX 029-893-6577</t>
    <phoneticPr fontId="3"/>
  </si>
  <si>
    <t>20名
商品の袋詰め、ラベル張り、検品作業などの簡単な軽作業（屋内作業）、清掃、除草作業（屋内外作業）　等</t>
    <rPh sb="2" eb="3">
      <t>メイ</t>
    </rPh>
    <phoneticPr fontId="3"/>
  </si>
  <si>
    <t>就労継続支援Ｂ型事業所
あんじん古の花</t>
    <rPh sb="0" eb="6">
      <t>シュウロウケイゾクシエン</t>
    </rPh>
    <rPh sb="7" eb="11">
      <t>ガタジギョウショ</t>
    </rPh>
    <rPh sb="16" eb="17">
      <t>イニシエ</t>
    </rPh>
    <rPh sb="18" eb="19">
      <t>ハナ</t>
    </rPh>
    <phoneticPr fontId="3"/>
  </si>
  <si>
    <t>土浦市生田町3-24</t>
    <rPh sb="0" eb="3">
      <t>ツチウラシ</t>
    </rPh>
    <rPh sb="3" eb="6">
      <t>イクタマチ</t>
    </rPh>
    <phoneticPr fontId="3"/>
  </si>
  <si>
    <t>TEL 029-875-4670
FAX 029-875-4671</t>
    <phoneticPr fontId="3"/>
  </si>
  <si>
    <t>20名
組み立て、検品、梱包、清掃業務、外部就労　等</t>
    <rPh sb="2" eb="3">
      <t>メイ</t>
    </rPh>
    <rPh sb="4" eb="5">
      <t>ク</t>
    </rPh>
    <rPh sb="6" eb="7">
      <t>タ</t>
    </rPh>
    <rPh sb="9" eb="11">
      <t>ケンピン</t>
    </rPh>
    <rPh sb="12" eb="14">
      <t>コンポウ</t>
    </rPh>
    <rPh sb="15" eb="17">
      <t>セイソウ</t>
    </rPh>
    <rPh sb="17" eb="19">
      <t>ギョウム</t>
    </rPh>
    <rPh sb="20" eb="22">
      <t>ガイブ</t>
    </rPh>
    <rPh sb="22" eb="24">
      <t>シュウロウ</t>
    </rPh>
    <rPh sb="25" eb="26">
      <t>トウ</t>
    </rPh>
    <phoneticPr fontId="3"/>
  </si>
  <si>
    <t>30名
生き物の育成・販売、軽作業、駄菓子販売、除草作業　等</t>
    <rPh sb="2" eb="3">
      <t>メイ</t>
    </rPh>
    <rPh sb="4" eb="5">
      <t>イ</t>
    </rPh>
    <rPh sb="6" eb="7">
      <t>モノ</t>
    </rPh>
    <rPh sb="8" eb="10">
      <t>イクセイ</t>
    </rPh>
    <rPh sb="11" eb="13">
      <t>ハンバイ</t>
    </rPh>
    <rPh sb="14" eb="17">
      <t>ケイサギョウ</t>
    </rPh>
    <rPh sb="18" eb="21">
      <t>ダガシ</t>
    </rPh>
    <rPh sb="21" eb="23">
      <t>ハンバイ</t>
    </rPh>
    <rPh sb="24" eb="26">
      <t>ジョソウ</t>
    </rPh>
    <rPh sb="26" eb="28">
      <t>サギョウ</t>
    </rPh>
    <rPh sb="29" eb="30">
      <t>ナド</t>
    </rPh>
    <phoneticPr fontId="3"/>
  </si>
  <si>
    <t>21名</t>
    <rPh sb="2" eb="3">
      <t>メイ</t>
    </rPh>
    <phoneticPr fontId="3"/>
  </si>
  <si>
    <t>ＬＵＭＩＡ　ＴＡＧＵＵ（ルミア田宮）</t>
    <rPh sb="15" eb="17">
      <t>タグウ</t>
    </rPh>
    <phoneticPr fontId="3"/>
  </si>
  <si>
    <t>牛久市田宮町229-5</t>
    <rPh sb="0" eb="3">
      <t>ウシクシ</t>
    </rPh>
    <rPh sb="3" eb="5">
      <t>タグウ</t>
    </rPh>
    <rPh sb="5" eb="6">
      <t>マチ</t>
    </rPh>
    <phoneticPr fontId="3"/>
  </si>
  <si>
    <t>TEL 029-846-2458
FAX 050-4200-1345</t>
    <phoneticPr fontId="3"/>
  </si>
  <si>
    <t>ゆあふる</t>
    <phoneticPr fontId="3"/>
  </si>
  <si>
    <t>つくば市二の宮1-21-3
グランドパレスＮＳ　１－２０３号室</t>
    <rPh sb="0" eb="7">
      <t>305-0051</t>
    </rPh>
    <rPh sb="29" eb="31">
      <t>ゴウシツ</t>
    </rPh>
    <phoneticPr fontId="3"/>
  </si>
  <si>
    <t>えみてる土浦</t>
    <rPh sb="4" eb="6">
      <t>ツチウラ</t>
    </rPh>
    <phoneticPr fontId="3"/>
  </si>
  <si>
    <t>土浦市右籾字宮塚2722-4</t>
    <rPh sb="0" eb="3">
      <t>ツチウラシ</t>
    </rPh>
    <rPh sb="3" eb="5">
      <t>ミギモミ</t>
    </rPh>
    <rPh sb="5" eb="6">
      <t>ジ</t>
    </rPh>
    <rPh sb="6" eb="8">
      <t>ミヤツカ</t>
    </rPh>
    <phoneticPr fontId="3"/>
  </si>
  <si>
    <t>AGREE CARE LIVING やたべ</t>
    <phoneticPr fontId="3"/>
  </si>
  <si>
    <t>つくば市谷田部6251-9</t>
    <rPh sb="3" eb="4">
      <t>シ</t>
    </rPh>
    <rPh sb="4" eb="7">
      <t>ヤタベ</t>
    </rPh>
    <phoneticPr fontId="3"/>
  </si>
  <si>
    <t>TEL 029-869-6225
FAX 029-869-6226</t>
    <phoneticPr fontId="3"/>
  </si>
  <si>
    <t>〇</t>
    <phoneticPr fontId="3"/>
  </si>
  <si>
    <t>7名</t>
    <rPh sb="1" eb="2">
      <t>メイ</t>
    </rPh>
    <phoneticPr fontId="3"/>
  </si>
  <si>
    <t>20名</t>
    <rPh sb="2" eb="3">
      <t>メイ</t>
    </rPh>
    <phoneticPr fontId="3"/>
  </si>
  <si>
    <t>〇</t>
    <phoneticPr fontId="3"/>
  </si>
  <si>
    <t>TEL 029-896-5607
FAX 029-896-5608</t>
    <phoneticPr fontId="3"/>
  </si>
  <si>
    <t>ヘルパーステーションＣＡＳＡ</t>
    <phoneticPr fontId="3"/>
  </si>
  <si>
    <t>筑西市甲60番地</t>
    <rPh sb="0" eb="3">
      <t>チクセイシ</t>
    </rPh>
    <rPh sb="3" eb="4">
      <t>キノエ</t>
    </rPh>
    <rPh sb="6" eb="8">
      <t>バンチ</t>
    </rPh>
    <phoneticPr fontId="3"/>
  </si>
  <si>
    <t>TEL 0296-22-4222
FAX 029-893-5390</t>
    <phoneticPr fontId="3"/>
  </si>
  <si>
    <t>ブルーロータス</t>
    <phoneticPr fontId="3"/>
  </si>
  <si>
    <t>龍ケ崎市柏ケ作747-2</t>
    <phoneticPr fontId="3"/>
  </si>
  <si>
    <t>TEL 029-875-3790
FAX 029-875-3791</t>
    <phoneticPr fontId="3"/>
  </si>
  <si>
    <t>訪問介護よつば</t>
    <rPh sb="0" eb="2">
      <t>ホウモン</t>
    </rPh>
    <rPh sb="2" eb="4">
      <t>カイゴ</t>
    </rPh>
    <phoneticPr fontId="3"/>
  </si>
  <si>
    <t>常総市本石下4808
コーポキムラ１０２号</t>
    <rPh sb="0" eb="3">
      <t>ジョウソウシ</t>
    </rPh>
    <rPh sb="3" eb="6">
      <t>モトイシゲ</t>
    </rPh>
    <rPh sb="20" eb="21">
      <t>ゴウ</t>
    </rPh>
    <phoneticPr fontId="3"/>
  </si>
  <si>
    <t>TEL 0297-33-9298
FAX 0297-33-9298</t>
    <phoneticPr fontId="3"/>
  </si>
  <si>
    <t>○</t>
    <phoneticPr fontId="3"/>
  </si>
  <si>
    <t>8時30分～17時30分
その他応相談
緊急時は24時間対応</t>
    <rPh sb="1" eb="2">
      <t>ジ</t>
    </rPh>
    <rPh sb="4" eb="5">
      <t>フン</t>
    </rPh>
    <rPh sb="8" eb="9">
      <t>ジ</t>
    </rPh>
    <rPh sb="11" eb="12">
      <t>フン</t>
    </rPh>
    <rPh sb="15" eb="16">
      <t>タ</t>
    </rPh>
    <rPh sb="16" eb="19">
      <t>オウソウダン</t>
    </rPh>
    <rPh sb="20" eb="23">
      <t>キンキュウジ</t>
    </rPh>
    <rPh sb="26" eb="28">
      <t>ジカン</t>
    </rPh>
    <rPh sb="28" eb="30">
      <t>タイオウ</t>
    </rPh>
    <phoneticPr fontId="3"/>
  </si>
  <si>
    <t>グループホーム　Ｄハウス</t>
    <phoneticPr fontId="3"/>
  </si>
  <si>
    <t>筑西市小川1391-295</t>
    <rPh sb="0" eb="3">
      <t>チクセイシ</t>
    </rPh>
    <rPh sb="3" eb="5">
      <t>オガワ</t>
    </rPh>
    <phoneticPr fontId="3"/>
  </si>
  <si>
    <t>7名
※令和７年度増築予定有り</t>
    <rPh sb="1" eb="2">
      <t>メイ</t>
    </rPh>
    <rPh sb="4" eb="6">
      <t>レイワ</t>
    </rPh>
    <rPh sb="7" eb="9">
      <t>ネンド</t>
    </rPh>
    <rPh sb="9" eb="11">
      <t>ゾウチク</t>
    </rPh>
    <rPh sb="11" eb="13">
      <t>ヨテイ</t>
    </rPh>
    <rPh sb="13" eb="14">
      <t>アリ</t>
    </rPh>
    <phoneticPr fontId="3"/>
  </si>
  <si>
    <t>TEL 0296-48-6440
FAX 0296-48-6441</t>
    <phoneticPr fontId="3"/>
  </si>
  <si>
    <t>グループホーム並木の家</t>
    <rPh sb="7" eb="9">
      <t>ナミキ</t>
    </rPh>
    <rPh sb="10" eb="11">
      <t>イエ</t>
    </rPh>
    <phoneticPr fontId="3"/>
  </si>
  <si>
    <t>４名</t>
    <rPh sb="1" eb="2">
      <t>メイ</t>
    </rPh>
    <phoneticPr fontId="3"/>
  </si>
  <si>
    <t>―</t>
    <phoneticPr fontId="3"/>
  </si>
  <si>
    <t>つくば市並木3-26-22</t>
    <rPh sb="3" eb="4">
      <t>シ</t>
    </rPh>
    <rPh sb="4" eb="6">
      <t>ナミキ</t>
    </rPh>
    <phoneticPr fontId="3"/>
  </si>
  <si>
    <t>TEL 070-1495-2400</t>
    <phoneticPr fontId="3"/>
  </si>
  <si>
    <t>土浦市小松２-４-１</t>
    <rPh sb="0" eb="3">
      <t>ツチウラシ</t>
    </rPh>
    <rPh sb="3" eb="5">
      <t>コマツ</t>
    </rPh>
    <phoneticPr fontId="3"/>
  </si>
  <si>
    <t>土浦市並木5-4128</t>
    <rPh sb="0" eb="3">
      <t>ツチウラシ</t>
    </rPh>
    <rPh sb="3" eb="5">
      <t>ナミキ</t>
    </rPh>
    <phoneticPr fontId="3"/>
  </si>
  <si>
    <t>ドット３６５　竜ヶ崎</t>
    <rPh sb="7" eb="8">
      <t>リュウ</t>
    </rPh>
    <rPh sb="9" eb="10">
      <t>サキ</t>
    </rPh>
    <phoneticPr fontId="3"/>
  </si>
  <si>
    <t>龍ケ崎市緑町１８４-2</t>
    <rPh sb="0" eb="4">
      <t>リュウガサキシ</t>
    </rPh>
    <rPh sb="4" eb="5">
      <t>ミドリ</t>
    </rPh>
    <rPh sb="5" eb="6">
      <t>マチ</t>
    </rPh>
    <phoneticPr fontId="3"/>
  </si>
  <si>
    <t>TEL 0297-85-2301
FAX 0297-85-2302</t>
    <phoneticPr fontId="3"/>
  </si>
  <si>
    <t>つくば市一部地域
月曜～土曜（お盆・年末年始等を除く）
９時～２１時まで対応</t>
    <rPh sb="3" eb="4">
      <t>シ</t>
    </rPh>
    <rPh sb="4" eb="6">
      <t>イチブ</t>
    </rPh>
    <rPh sb="6" eb="8">
      <t>チイキ</t>
    </rPh>
    <rPh sb="9" eb="10">
      <t>ゲツ</t>
    </rPh>
    <rPh sb="12" eb="13">
      <t>ド</t>
    </rPh>
    <rPh sb="16" eb="17">
      <t>ボン</t>
    </rPh>
    <rPh sb="18" eb="20">
      <t>ネンマツ</t>
    </rPh>
    <rPh sb="20" eb="22">
      <t>ネンシ</t>
    </rPh>
    <rPh sb="22" eb="23">
      <t>トウ</t>
    </rPh>
    <rPh sb="24" eb="25">
      <t>ノゾ</t>
    </rPh>
    <rPh sb="29" eb="30">
      <t>ジ</t>
    </rPh>
    <rPh sb="33" eb="34">
      <t>ジ</t>
    </rPh>
    <rPh sb="36" eb="38">
      <t>タイオウ</t>
    </rPh>
    <phoneticPr fontId="3"/>
  </si>
  <si>
    <t>TEL 029-869-9696
FAX 029-869-9555</t>
  </si>
  <si>
    <t>プラネッツ土浦大町</t>
    <rPh sb="5" eb="7">
      <t>ツチウラ</t>
    </rPh>
    <rPh sb="7" eb="9">
      <t>オオマチ</t>
    </rPh>
    <phoneticPr fontId="3"/>
  </si>
  <si>
    <t>20名
軽作業、球場補助作業、飲食出店、データ作業　等</t>
    <rPh sb="2" eb="3">
      <t>メイ</t>
    </rPh>
    <rPh sb="4" eb="7">
      <t>ケイサギョウ</t>
    </rPh>
    <rPh sb="8" eb="10">
      <t>キュウジョウ</t>
    </rPh>
    <rPh sb="10" eb="12">
      <t>ホジョ</t>
    </rPh>
    <rPh sb="12" eb="14">
      <t>サギョウ</t>
    </rPh>
    <rPh sb="15" eb="17">
      <t>インショク</t>
    </rPh>
    <rPh sb="17" eb="19">
      <t>シュッテン</t>
    </rPh>
    <rPh sb="23" eb="25">
      <t>サギョウ</t>
    </rPh>
    <rPh sb="26" eb="27">
      <t>トウ</t>
    </rPh>
    <phoneticPr fontId="3"/>
  </si>
  <si>
    <t>あらた土浦事業所</t>
    <rPh sb="3" eb="5">
      <t>ツチウラ</t>
    </rPh>
    <rPh sb="5" eb="8">
      <t>ジギョウショ</t>
    </rPh>
    <phoneticPr fontId="3"/>
  </si>
  <si>
    <t>土浦市大和町８－２２　土浦タマキビル４F</t>
    <phoneticPr fontId="3"/>
  </si>
  <si>
    <t>TEL 029-897-3407
FAX 029-897-3408</t>
    <phoneticPr fontId="3"/>
  </si>
  <si>
    <t>20名
フィギュア等のクリーニング、加工作業、シール貼り、PC入力業務など</t>
    <rPh sb="2" eb="3">
      <t>メイ</t>
    </rPh>
    <phoneticPr fontId="3"/>
  </si>
  <si>
    <t>お寺ジム（薬師寺店）</t>
    <rPh sb="1" eb="2">
      <t>テラ</t>
    </rPh>
    <rPh sb="5" eb="8">
      <t>ヤクシジ</t>
    </rPh>
    <rPh sb="8" eb="9">
      <t>テン</t>
    </rPh>
    <phoneticPr fontId="3"/>
  </si>
  <si>
    <t>牛久市田宮町248</t>
    <rPh sb="0" eb="3">
      <t>ウシクシ</t>
    </rPh>
    <rPh sb="3" eb="5">
      <t>タグウ</t>
    </rPh>
    <rPh sb="5" eb="6">
      <t>マチ</t>
    </rPh>
    <phoneticPr fontId="3"/>
  </si>
  <si>
    <t>TEL 029-846-0894
FAX 050-6875-6639</t>
    <phoneticPr fontId="3"/>
  </si>
  <si>
    <t>ツリーハウス</t>
    <phoneticPr fontId="3"/>
  </si>
  <si>
    <t>龍ケ崎市柏ヶ作747-2</t>
    <rPh sb="4" eb="5">
      <t>カシワ</t>
    </rPh>
    <rPh sb="6" eb="7">
      <t>サク</t>
    </rPh>
    <phoneticPr fontId="3"/>
  </si>
  <si>
    <t>TEL 0297-75-3978
FAX 0297-75-3978</t>
    <phoneticPr fontId="3"/>
  </si>
  <si>
    <t>龍ケ崎市柏ヶ作747-2</t>
    <rPh sb="0" eb="4">
      <t>リュウガサキシ</t>
    </rPh>
    <rPh sb="4" eb="5">
      <t>カシワ</t>
    </rPh>
    <rPh sb="6" eb="7">
      <t>サク</t>
    </rPh>
    <phoneticPr fontId="3"/>
  </si>
  <si>
    <t>６名</t>
    <rPh sb="1" eb="2">
      <t>メイ</t>
    </rPh>
    <phoneticPr fontId="3"/>
  </si>
  <si>
    <t>要相談</t>
    <rPh sb="0" eb="1">
      <t>ヨウ</t>
    </rPh>
    <rPh sb="1" eb="3">
      <t>ソウダン</t>
    </rPh>
    <phoneticPr fontId="3"/>
  </si>
  <si>
    <t>介護サービスと合わせて、午前・午後各37名</t>
    <rPh sb="0" eb="2">
      <t>カイゴ</t>
    </rPh>
    <rPh sb="7" eb="8">
      <t>ア</t>
    </rPh>
    <rPh sb="12" eb="14">
      <t>ゴゼン</t>
    </rPh>
    <rPh sb="15" eb="17">
      <t>ゴゴ</t>
    </rPh>
    <rPh sb="17" eb="18">
      <t>カク</t>
    </rPh>
    <rPh sb="20" eb="21">
      <t>メイ</t>
    </rPh>
    <phoneticPr fontId="3"/>
  </si>
  <si>
    <t>土日祝日可、24時間対応可
つくば市の一部地域（応相談）
医療的ケア対応可</t>
    <rPh sb="8" eb="10">
      <t>ジカン</t>
    </rPh>
    <rPh sb="10" eb="12">
      <t>タイオウ</t>
    </rPh>
    <rPh sb="12" eb="13">
      <t>カ</t>
    </rPh>
    <rPh sb="17" eb="18">
      <t>シ</t>
    </rPh>
    <rPh sb="19" eb="21">
      <t>イチブ</t>
    </rPh>
    <rPh sb="21" eb="23">
      <t>チイキ</t>
    </rPh>
    <rPh sb="24" eb="27">
      <t>オウソウダン</t>
    </rPh>
    <rPh sb="29" eb="32">
      <t>イリョウテキ</t>
    </rPh>
    <rPh sb="34" eb="36">
      <t>タイオウ</t>
    </rPh>
    <rPh sb="36" eb="37">
      <t>カ</t>
    </rPh>
    <phoneticPr fontId="3"/>
  </si>
  <si>
    <t>20名
入浴対応可</t>
    <rPh sb="2" eb="3">
      <t>メイ</t>
    </rPh>
    <rPh sb="4" eb="6">
      <t>ニュウヨク</t>
    </rPh>
    <rPh sb="6" eb="8">
      <t>タイオウ</t>
    </rPh>
    <rPh sb="8" eb="9">
      <t>カ</t>
    </rPh>
    <phoneticPr fontId="3"/>
  </si>
  <si>
    <t>龍ケ崎板橋町528-1</t>
    <rPh sb="0" eb="3">
      <t>リュウガサキ</t>
    </rPh>
    <rPh sb="3" eb="6">
      <t>イタバシマチ</t>
    </rPh>
    <phoneticPr fontId="3"/>
  </si>
  <si>
    <t>相談支援センター　すず音</t>
    <rPh sb="0" eb="2">
      <t>ソウダン</t>
    </rPh>
    <rPh sb="2" eb="4">
      <t>シエン</t>
    </rPh>
    <rPh sb="11" eb="12">
      <t>オト</t>
    </rPh>
    <phoneticPr fontId="3"/>
  </si>
  <si>
    <t>月曜～金曜（祝日・お盆・年末年始を除く）
９時～17時</t>
    <rPh sb="0" eb="1">
      <t>ツキ</t>
    </rPh>
    <rPh sb="1" eb="2">
      <t>ヨウ</t>
    </rPh>
    <rPh sb="3" eb="5">
      <t>キンヨウ</t>
    </rPh>
    <rPh sb="6" eb="8">
      <t>シュクジツ</t>
    </rPh>
    <rPh sb="10" eb="11">
      <t>ボン</t>
    </rPh>
    <rPh sb="12" eb="14">
      <t>ネンマツ</t>
    </rPh>
    <rPh sb="14" eb="16">
      <t>ネンシ</t>
    </rPh>
    <rPh sb="17" eb="18">
      <t>ノゾ</t>
    </rPh>
    <rPh sb="22" eb="23">
      <t>ジ</t>
    </rPh>
    <rPh sb="26" eb="27">
      <t>ジ</t>
    </rPh>
    <phoneticPr fontId="3"/>
  </si>
  <si>
    <t>石岡市石岡2147-6-203</t>
    <rPh sb="0" eb="3">
      <t>イシオカシ</t>
    </rPh>
    <rPh sb="3" eb="5">
      <t>イシオカ</t>
    </rPh>
    <phoneticPr fontId="3"/>
  </si>
  <si>
    <t>TEL 070-9181-1036</t>
    <phoneticPr fontId="3"/>
  </si>
  <si>
    <t>月曜～金曜
8時30分～17時30分
つくば市及び近隣市町村</t>
    <rPh sb="0" eb="2">
      <t>ゲツヨウ</t>
    </rPh>
    <rPh sb="3" eb="5">
      <t>キンヨウ</t>
    </rPh>
    <rPh sb="7" eb="8">
      <t>ジ</t>
    </rPh>
    <rPh sb="10" eb="11">
      <t>フン</t>
    </rPh>
    <rPh sb="14" eb="15">
      <t>ジ</t>
    </rPh>
    <rPh sb="17" eb="18">
      <t>フン</t>
    </rPh>
    <rPh sb="22" eb="23">
      <t>シ</t>
    </rPh>
    <rPh sb="23" eb="24">
      <t>オヨ</t>
    </rPh>
    <rPh sb="25" eb="27">
      <t>キンリン</t>
    </rPh>
    <rPh sb="27" eb="30">
      <t>シチョウソン</t>
    </rPh>
    <phoneticPr fontId="3"/>
  </si>
  <si>
    <t>ユーミット訪問介護事業所</t>
    <rPh sb="5" eb="7">
      <t>ホウモン</t>
    </rPh>
    <rPh sb="7" eb="9">
      <t>カイゴ</t>
    </rPh>
    <rPh sb="9" eb="12">
      <t>ジギョウショ</t>
    </rPh>
    <phoneticPr fontId="3"/>
  </si>
  <si>
    <t>５名</t>
    <rPh sb="1" eb="2">
      <t>メイ</t>
    </rPh>
    <phoneticPr fontId="3"/>
  </si>
  <si>
    <t>TEL 029-846-3570
FAX 029-846-3573</t>
    <phoneticPr fontId="3"/>
  </si>
  <si>
    <t>こどもサークル観音台１</t>
    <rPh sb="7" eb="10">
      <t>カンノンダイ</t>
    </rPh>
    <phoneticPr fontId="3"/>
  </si>
  <si>
    <t>こどもサークル観音台２</t>
    <rPh sb="7" eb="10">
      <t>カンノンダイ</t>
    </rPh>
    <phoneticPr fontId="3"/>
  </si>
  <si>
    <t>49</t>
    <phoneticPr fontId="3"/>
  </si>
  <si>
    <t>つくば市花畑1-15-17</t>
    <phoneticPr fontId="3"/>
  </si>
  <si>
    <t>就労継続支援Ｂ型事業所 ＡＳＨＩＴＡＥ-Ｌａｂ</t>
    <phoneticPr fontId="3"/>
  </si>
  <si>
    <t>つくば市東新井19-6</t>
    <phoneticPr fontId="3"/>
  </si>
  <si>
    <t>TEL 029-896-9655
FAX 029-896-9656</t>
    <phoneticPr fontId="3"/>
  </si>
  <si>
    <t>２０名
カフェ作業・クラフト制作・お弁当配達・陶芸など</t>
    <rPh sb="2" eb="3">
      <t>メイ</t>
    </rPh>
    <rPh sb="7" eb="9">
      <t>サギョウ</t>
    </rPh>
    <phoneticPr fontId="3"/>
  </si>
  <si>
    <t>TEL 029-886-8801
FAX 029-886-8802</t>
    <phoneticPr fontId="3"/>
  </si>
  <si>
    <t>多機能型事業所　風</t>
    <rPh sb="0" eb="4">
      <t>タキノウガタ</t>
    </rPh>
    <rPh sb="4" eb="7">
      <t>ジギョウショ</t>
    </rPh>
    <rPh sb="8" eb="9">
      <t>カゼ</t>
    </rPh>
    <phoneticPr fontId="3"/>
  </si>
  <si>
    <t>つくば市稲荷前30-4</t>
    <rPh sb="3" eb="4">
      <t>シ</t>
    </rPh>
    <rPh sb="4" eb="7">
      <t>イナリマエ</t>
    </rPh>
    <phoneticPr fontId="3"/>
  </si>
  <si>
    <t>48名
ランドリー作業・軽作業・リサイクル活動・畑作業など</t>
    <rPh sb="2" eb="3">
      <t>メイ</t>
    </rPh>
    <rPh sb="9" eb="11">
      <t>サギョウ</t>
    </rPh>
    <rPh sb="25" eb="27">
      <t>サギョウ</t>
    </rPh>
    <phoneticPr fontId="3"/>
  </si>
  <si>
    <t>多機能型事業所　風</t>
    <rPh sb="0" eb="7">
      <t>タキノウガタジギョウショ</t>
    </rPh>
    <rPh sb="8" eb="9">
      <t>カゼ</t>
    </rPh>
    <phoneticPr fontId="3"/>
  </si>
  <si>
    <t>セカンドカラーズ</t>
    <phoneticPr fontId="3"/>
  </si>
  <si>
    <t>つくば市境田184-10</t>
    <phoneticPr fontId="3"/>
  </si>
  <si>
    <t>TEL 090-8856-2980
FAX 029-875-7292</t>
    <phoneticPr fontId="3"/>
  </si>
  <si>
    <t>HANAHUKU</t>
    <phoneticPr fontId="3"/>
  </si>
  <si>
    <t>つくば市花畑1-9-2</t>
    <phoneticPr fontId="3"/>
  </si>
  <si>
    <t>TEL 0298-96-8058</t>
    <phoneticPr fontId="3"/>
  </si>
  <si>
    <t>石岡市旭台3-14-12</t>
    <phoneticPr fontId="5"/>
  </si>
  <si>
    <t>こぱんはうすさくら
つくば花畑教室</t>
    <rPh sb="13" eb="15">
      <t>ハナバタケ</t>
    </rPh>
    <rPh sb="15" eb="17">
      <t>キョウシツ</t>
    </rPh>
    <phoneticPr fontId="3"/>
  </si>
  <si>
    <t>こぱんはうすさくら
つくば稲荷前教室</t>
    <rPh sb="13" eb="16">
      <t>イナリマエ</t>
    </rPh>
    <rPh sb="16" eb="18">
      <t>キョウシツ</t>
    </rPh>
    <phoneticPr fontId="3"/>
  </si>
  <si>
    <t>放課後等デイサービス
Orange</t>
    <rPh sb="0" eb="4">
      <t>ホウカゴトウ</t>
    </rPh>
    <phoneticPr fontId="3"/>
  </si>
  <si>
    <t>のびのび広場あおやま　つくば</t>
    <phoneticPr fontId="3"/>
  </si>
  <si>
    <t>ふくら翼</t>
    <rPh sb="3" eb="4">
      <t>ツバサ</t>
    </rPh>
    <phoneticPr fontId="3"/>
  </si>
  <si>
    <t>ふくら渚</t>
    <rPh sb="3" eb="4">
      <t>ナギサ</t>
    </rPh>
    <phoneticPr fontId="3"/>
  </si>
  <si>
    <t>つくばみらい市下長沼２２７－５　ふくらトータルケアつくば</t>
    <phoneticPr fontId="3"/>
  </si>
  <si>
    <t>TEL 0297-21-8158
FAX 0297-21-8159</t>
    <phoneticPr fontId="3"/>
  </si>
  <si>
    <t>ドレミファソライズ　ＦＣつくばみらい</t>
    <phoneticPr fontId="3"/>
  </si>
  <si>
    <t>TEL 0297-38-5779
FAX 0297-38-6111</t>
    <phoneticPr fontId="3"/>
  </si>
  <si>
    <t>つくばみらい市富士見ヶ丘1-16-3</t>
    <phoneticPr fontId="3"/>
  </si>
  <si>
    <t>牛久市上柏田３丁目２８－３　ドールハウスD棟</t>
    <phoneticPr fontId="3"/>
  </si>
  <si>
    <t>こどもサークル桜川</t>
    <phoneticPr fontId="3"/>
  </si>
  <si>
    <t>プラスワンハピネス　うしく教室</t>
    <rPh sb="13" eb="15">
      <t>キョウシツ</t>
    </rPh>
    <phoneticPr fontId="3"/>
  </si>
  <si>
    <t>つくば市稲荷前5-6</t>
    <rPh sb="3" eb="4">
      <t>シ</t>
    </rPh>
    <rPh sb="4" eb="7">
      <t>イナリマエ</t>
    </rPh>
    <phoneticPr fontId="3"/>
  </si>
  <si>
    <t>TEL 029-875-4955
FAX 029-875-4956</t>
    <phoneticPr fontId="3"/>
  </si>
  <si>
    <t>応相談</t>
    <rPh sb="0" eb="3">
      <t>オウソウダン</t>
    </rPh>
    <phoneticPr fontId="3"/>
  </si>
  <si>
    <t>つくば市花畑2－12－2</t>
    <phoneticPr fontId="3"/>
  </si>
  <si>
    <t>TEL 029-875-3820
FAX 029-875-3821</t>
    <phoneticPr fontId="3"/>
  </si>
  <si>
    <t>つくば市みどりの2丁目40-11</t>
    <phoneticPr fontId="3"/>
  </si>
  <si>
    <t>TEL 029-879-7137
FAX 029-879-7137</t>
    <phoneticPr fontId="3"/>
  </si>
  <si>
    <t>つくば市みどりの中央29-5</t>
    <phoneticPr fontId="3"/>
  </si>
  <si>
    <t>TEL 029-886-7896
FAX 050-1475-9106</t>
    <phoneticPr fontId="3"/>
  </si>
  <si>
    <t>つなぐ　研究学園教室</t>
    <rPh sb="4" eb="6">
      <t>ケンキュウ</t>
    </rPh>
    <rPh sb="6" eb="8">
      <t>ガクエン</t>
    </rPh>
    <rPh sb="8" eb="10">
      <t>キョウシツ</t>
    </rPh>
    <phoneticPr fontId="3"/>
  </si>
  <si>
    <t>つくば市研究学園3-10-11</t>
    <rPh sb="3" eb="4">
      <t>シ</t>
    </rPh>
    <rPh sb="4" eb="8">
      <t>ケンキュウガクエン</t>
    </rPh>
    <phoneticPr fontId="3"/>
  </si>
  <si>
    <t>TEL 029-828-4422
FAX 029-869-6155</t>
    <phoneticPr fontId="3"/>
  </si>
  <si>
    <t>TEL 0298-48-0010</t>
    <phoneticPr fontId="3"/>
  </si>
  <si>
    <t>　　</t>
    <phoneticPr fontId="3"/>
  </si>
  <si>
    <t>つくば市花畑2-15-2</t>
    <rPh sb="3" eb="4">
      <t>シ</t>
    </rPh>
    <rPh sb="4" eb="6">
      <t>ハナバタケ</t>
    </rPh>
    <phoneticPr fontId="3"/>
  </si>
  <si>
    <t>イルミナカレッジ筑波学園校</t>
    <rPh sb="8" eb="10">
      <t>ツクバ</t>
    </rPh>
    <rPh sb="10" eb="12">
      <t>ガクエン</t>
    </rPh>
    <rPh sb="12" eb="13">
      <t>コウ</t>
    </rPh>
    <phoneticPr fontId="3"/>
  </si>
  <si>
    <t>イルミナジョブ＆カレッジつくば校</t>
    <rPh sb="15" eb="16">
      <t>コウ</t>
    </rPh>
    <phoneticPr fontId="3"/>
  </si>
  <si>
    <t>土日祝日24時間提供可
つくば市・土浦市など</t>
    <rPh sb="0" eb="2">
      <t>ドニチ</t>
    </rPh>
    <rPh sb="2" eb="4">
      <t>シュクジツ</t>
    </rPh>
    <rPh sb="6" eb="8">
      <t>ジカン</t>
    </rPh>
    <rPh sb="8" eb="10">
      <t>テイキョウ</t>
    </rPh>
    <rPh sb="10" eb="11">
      <t>カ</t>
    </rPh>
    <rPh sb="15" eb="16">
      <t>シ</t>
    </rPh>
    <rPh sb="17" eb="20">
      <t>ツチウラシ</t>
    </rPh>
    <phoneticPr fontId="3"/>
  </si>
  <si>
    <t>TEL 029-879-9341</t>
    <phoneticPr fontId="3"/>
  </si>
  <si>
    <t>土日祝日可、夜間応相談
つくば市の一部地域（応相談）</t>
    <rPh sb="0" eb="2">
      <t>ドニチ</t>
    </rPh>
    <rPh sb="2" eb="4">
      <t>シュクジツ</t>
    </rPh>
    <rPh sb="4" eb="5">
      <t>カ</t>
    </rPh>
    <rPh sb="6" eb="8">
      <t>ヤカン</t>
    </rPh>
    <rPh sb="8" eb="9">
      <t>ダン</t>
    </rPh>
    <rPh sb="13" eb="14">
      <t>シ</t>
    </rPh>
    <rPh sb="15" eb="17">
      <t>イチブ</t>
    </rPh>
    <rPh sb="17" eb="19">
      <t>チイキ</t>
    </rPh>
    <rPh sb="20" eb="23">
      <t>オウソウダン</t>
    </rPh>
    <phoneticPr fontId="3"/>
  </si>
  <si>
    <t>サバーⅡ、Ⅳ</t>
    <phoneticPr fontId="3"/>
  </si>
  <si>
    <t>Ⅱ、Ⅳ：各7名
Ⅲ：5名
Ⅴ：7名
計26名</t>
    <rPh sb="4" eb="5">
      <t>カク</t>
    </rPh>
    <rPh sb="6" eb="7">
      <t>メイ</t>
    </rPh>
    <rPh sb="11" eb="12">
      <t>メイ</t>
    </rPh>
    <rPh sb="16" eb="17">
      <t>メイ</t>
    </rPh>
    <rPh sb="18" eb="19">
      <t>ケイ</t>
    </rPh>
    <rPh sb="21" eb="22">
      <t>メイ</t>
    </rPh>
    <phoneticPr fontId="3"/>
  </si>
  <si>
    <t>○</t>
    <phoneticPr fontId="3"/>
  </si>
  <si>
    <t>6名
部品の組立・消しゴムの袋詰め、スポンジ製作等</t>
    <phoneticPr fontId="3"/>
  </si>
  <si>
    <t>TEL 029-883-0037
FAX 029-883-0065</t>
    <phoneticPr fontId="3"/>
  </si>
  <si>
    <t>きらり</t>
    <phoneticPr fontId="3"/>
  </si>
  <si>
    <t>TEL 029-875-3596
FAX 029-875-3574</t>
    <phoneticPr fontId="3"/>
  </si>
  <si>
    <t>20名
内職(箱折り・ボールペン組立など)・施設外就労（清掃業・除草作業など）</t>
    <rPh sb="2" eb="3">
      <t>メイ</t>
    </rPh>
    <rPh sb="7" eb="8">
      <t>ハコ</t>
    </rPh>
    <rPh sb="8" eb="9">
      <t>オ</t>
    </rPh>
    <rPh sb="16" eb="18">
      <t>クミタテ</t>
    </rPh>
    <phoneticPr fontId="3"/>
  </si>
  <si>
    <t>14名
内職作業（箱折り・ボールペンの組立・袋詰め作業など）、
めだかの飼育・販売</t>
    <rPh sb="9" eb="10">
      <t>ハコ</t>
    </rPh>
    <rPh sb="10" eb="11">
      <t>オ</t>
    </rPh>
    <rPh sb="19" eb="21">
      <t>クミタテ</t>
    </rPh>
    <rPh sb="22" eb="23">
      <t>フクロ</t>
    </rPh>
    <rPh sb="23" eb="24">
      <t>ヅ</t>
    </rPh>
    <rPh sb="25" eb="27">
      <t>サギョウ</t>
    </rPh>
    <phoneticPr fontId="3"/>
  </si>
  <si>
    <t>つくば市天久保2-14-2
つくばイーストビル１０１</t>
    <phoneticPr fontId="3"/>
  </si>
  <si>
    <t>TEL 029-893-3206
FAX 029-893-3207</t>
    <phoneticPr fontId="3"/>
  </si>
  <si>
    <t>20名
MOS資格取得に向けた学習、動画編集など</t>
    <rPh sb="2" eb="3">
      <t>メイ</t>
    </rPh>
    <rPh sb="7" eb="9">
      <t>シカク</t>
    </rPh>
    <rPh sb="9" eb="11">
      <t>シュトク</t>
    </rPh>
    <rPh sb="12" eb="13">
      <t>ム</t>
    </rPh>
    <rPh sb="15" eb="17">
      <t>ガクシュウ</t>
    </rPh>
    <rPh sb="18" eb="20">
      <t>ドウガ</t>
    </rPh>
    <rPh sb="20" eb="22">
      <t>ヘンシュウ</t>
    </rPh>
    <phoneticPr fontId="3"/>
  </si>
  <si>
    <t>つくば市天久保2-14-2
つくばイーストビル2０１</t>
    <phoneticPr fontId="3"/>
  </si>
  <si>
    <t>TEL 029-893-3205</t>
    <phoneticPr fontId="3"/>
  </si>
  <si>
    <t>10名
MOS資格取得に向けた学習、動画編集など</t>
    <rPh sb="2" eb="3">
      <t>メイ</t>
    </rPh>
    <rPh sb="7" eb="9">
      <t>シカク</t>
    </rPh>
    <rPh sb="9" eb="11">
      <t>シュトク</t>
    </rPh>
    <rPh sb="12" eb="13">
      <t>ム</t>
    </rPh>
    <rPh sb="15" eb="17">
      <t>ガクシュウ</t>
    </rPh>
    <rPh sb="18" eb="20">
      <t>ドウガ</t>
    </rPh>
    <rPh sb="20" eb="22">
      <t>ヘンシュウ</t>
    </rPh>
    <phoneticPr fontId="3"/>
  </si>
  <si>
    <t>10名
ネット出品、データ入力、イラスト制作など</t>
    <rPh sb="2" eb="3">
      <t>メイ</t>
    </rPh>
    <rPh sb="7" eb="9">
      <t>シュッピン</t>
    </rPh>
    <rPh sb="13" eb="15">
      <t>ニュウリョク</t>
    </rPh>
    <rPh sb="20" eb="22">
      <t>セイサク</t>
    </rPh>
    <phoneticPr fontId="3"/>
  </si>
  <si>
    <t>TEL 029-896-6205
FAX 029-896-6206</t>
    <phoneticPr fontId="3"/>
  </si>
  <si>
    <t>つくば市竹園2丁目-13-30シーハイム201</t>
    <phoneticPr fontId="3"/>
  </si>
  <si>
    <t>ことばと発達の相談室
おのまとぺ</t>
    <rPh sb="4" eb="6">
      <t>ハッタツ</t>
    </rPh>
    <rPh sb="7" eb="10">
      <t>ソウダンシツ</t>
    </rPh>
    <phoneticPr fontId="3"/>
  </si>
  <si>
    <t>土浦市木田余東台2丁目4-12　塚本テナント102</t>
    <rPh sb="16" eb="18">
      <t>ツカモト</t>
    </rPh>
    <phoneticPr fontId="3"/>
  </si>
  <si>
    <t>きらり</t>
    <phoneticPr fontId="3"/>
  </si>
  <si>
    <t>15</t>
  </si>
  <si>
    <t>16</t>
  </si>
  <si>
    <t>17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</si>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</sst>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7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9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8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15" fillId="0" borderId="0" xfId="4" applyNumberFormat="1" applyFill="1" applyAlignment="1">
      <alignment horizontal="center" vertical="center"/>
    </xf>
    <xf numFmtId="49" fontId="13" fillId="0" borderId="0" xfId="3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13" fillId="0" borderId="0" xfId="3" applyNumberFormat="1" applyFont="1" applyFill="1" applyBorder="1" applyAlignment="1">
      <alignment horizontal="center" vertical="center" wrapText="1"/>
    </xf>
    <xf numFmtId="49" fontId="13" fillId="0" borderId="0" xfId="3" applyNumberFormat="1" applyFont="1" applyFill="1" applyBorder="1" applyAlignment="1">
      <alignment vertical="center" wrapText="1"/>
    </xf>
    <xf numFmtId="49" fontId="13" fillId="0" borderId="0" xfId="3" applyNumberFormat="1" applyFont="1" applyFill="1">
      <alignment vertical="center"/>
    </xf>
    <xf numFmtId="49" fontId="13" fillId="0" borderId="0" xfId="3" applyNumberFormat="1" applyFont="1" applyFill="1" applyBorder="1" applyAlignment="1">
      <alignment horizontal="center" vertical="center"/>
    </xf>
    <xf numFmtId="49" fontId="12" fillId="0" borderId="0" xfId="3" applyNumberFormat="1" applyFont="1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17" fillId="0" borderId="0" xfId="0" applyFont="1" applyFill="1">
      <alignment vertical="center"/>
    </xf>
    <xf numFmtId="49" fontId="17" fillId="0" borderId="0" xfId="0" applyNumberFormat="1" applyFont="1" applyFill="1" applyAlignment="1">
      <alignment horizontal="center" vertical="center"/>
    </xf>
    <xf numFmtId="49" fontId="0" fillId="6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>
      <alignment vertical="center"/>
    </xf>
    <xf numFmtId="0" fontId="20" fillId="0" borderId="0" xfId="0" applyFont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>
      <alignment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textRotation="255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 applyAlignment="1">
      <alignment horizontal="center" vertical="center"/>
    </xf>
    <xf numFmtId="49" fontId="20" fillId="0" borderId="1" xfId="0" applyNumberFormat="1" applyFont="1" applyFill="1" applyBorder="1" applyAlignment="1">
      <alignment vertical="center" wrapText="1"/>
    </xf>
    <xf numFmtId="49" fontId="26" fillId="0" borderId="0" xfId="0" applyNumberFormat="1" applyFont="1" applyFill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2" fillId="0" borderId="1" xfId="3" applyNumberFormat="1" applyFont="1" applyFill="1" applyBorder="1" applyAlignment="1">
      <alignment horizontal="center" vertical="center" wrapText="1"/>
    </xf>
    <xf numFmtId="49" fontId="20" fillId="0" borderId="1" xfId="3" applyNumberFormat="1" applyFont="1" applyFill="1" applyBorder="1" applyAlignment="1">
      <alignment horizontal="center" vertical="center" wrapText="1"/>
    </xf>
    <xf numFmtId="49" fontId="24" fillId="0" borderId="1" xfId="3" applyNumberFormat="1" applyFont="1" applyFill="1" applyBorder="1" applyAlignment="1">
      <alignment horizontal="left" vertical="center" wrapText="1"/>
    </xf>
    <xf numFmtId="49" fontId="20" fillId="0" borderId="1" xfId="3" applyNumberFormat="1" applyFont="1" applyFill="1" applyBorder="1" applyAlignment="1">
      <alignment horizontal="left" vertical="center" wrapText="1"/>
    </xf>
    <xf numFmtId="49" fontId="20" fillId="0" borderId="1" xfId="3" applyNumberFormat="1" applyFont="1" applyFill="1" applyBorder="1" applyAlignment="1">
      <alignment horizontal="left" vertical="center" wrapText="1" shrinkToFit="1"/>
    </xf>
    <xf numFmtId="49" fontId="20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left" vertical="center" wrapText="1" shrinkToFit="1"/>
    </xf>
    <xf numFmtId="49" fontId="24" fillId="0" borderId="1" xfId="3" applyNumberFormat="1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left" vertical="center" wrapText="1"/>
    </xf>
    <xf numFmtId="49" fontId="24" fillId="0" borderId="2" xfId="0" applyNumberFormat="1" applyFont="1" applyFill="1" applyBorder="1" applyAlignment="1">
      <alignment horizontal="left" vertical="center" wrapText="1"/>
    </xf>
    <xf numFmtId="0" fontId="22" fillId="0" borderId="4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vertical="center" wrapText="1"/>
    </xf>
    <xf numFmtId="49" fontId="24" fillId="0" borderId="4" xfId="0" applyNumberFormat="1" applyFont="1" applyFill="1" applyBorder="1" applyAlignment="1">
      <alignment horizontal="left" vertical="center" wrapText="1"/>
    </xf>
    <xf numFmtId="49" fontId="19" fillId="0" borderId="0" xfId="0" applyNumberFormat="1" applyFont="1" applyFill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shrinkToFit="1"/>
    </xf>
    <xf numFmtId="0" fontId="24" fillId="0" borderId="1" xfId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49" fontId="20" fillId="0" borderId="1" xfId="0" applyNumberFormat="1" applyFont="1" applyFill="1" applyBorder="1" applyAlignment="1">
      <alignment horizontal="left" vertical="center"/>
    </xf>
    <xf numFmtId="0" fontId="33" fillId="0" borderId="1" xfId="0" applyFont="1" applyFill="1" applyBorder="1">
      <alignment vertical="center"/>
    </xf>
    <xf numFmtId="0" fontId="3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49" fontId="3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 shrinkToFit="1"/>
    </xf>
    <xf numFmtId="49" fontId="33" fillId="0" borderId="1" xfId="0" applyNumberFormat="1" applyFont="1" applyFill="1" applyBorder="1" applyAlignment="1">
      <alignment horizontal="left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20" fillId="0" borderId="1" xfId="3" applyNumberFormat="1" applyFont="1" applyFill="1" applyBorder="1" applyAlignment="1">
      <alignment vertical="center" wrapText="1"/>
    </xf>
    <xf numFmtId="49" fontId="28" fillId="0" borderId="1" xfId="3" applyNumberFormat="1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 wrapText="1" shrinkToFit="1"/>
    </xf>
    <xf numFmtId="49" fontId="30" fillId="0" borderId="1" xfId="0" applyNumberFormat="1" applyFont="1" applyFill="1" applyBorder="1" applyAlignment="1">
      <alignment horizontal="center" vertical="center" textRotation="255" shrinkToFit="1"/>
    </xf>
    <xf numFmtId="0" fontId="38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left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49" fontId="28" fillId="0" borderId="6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176" fontId="3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6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76" fontId="32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49" fontId="20" fillId="0" borderId="2" xfId="3" applyNumberFormat="1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49" fontId="41" fillId="0" borderId="0" xfId="0" applyNumberFormat="1" applyFont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22" fillId="0" borderId="4" xfId="0" applyNumberFormat="1" applyFont="1" applyFill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49" fontId="20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vertical="center" wrapText="1"/>
    </xf>
    <xf numFmtId="49" fontId="19" fillId="0" borderId="1" xfId="0" applyNumberFormat="1" applyFont="1" applyFill="1" applyBorder="1" applyAlignment="1">
      <alignment horizontal="left"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20" fillId="0" borderId="7" xfId="0" applyFont="1" applyFill="1" applyBorder="1">
      <alignment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0" fontId="22" fillId="0" borderId="1" xfId="0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49" fontId="20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49" fontId="21" fillId="2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left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left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left" vertical="center" wrapText="1"/>
    </xf>
    <xf numFmtId="49" fontId="24" fillId="0" borderId="4" xfId="0" applyNumberFormat="1" applyFont="1" applyFill="1" applyBorder="1" applyAlignment="1">
      <alignment horizontal="left" vertical="center" wrapText="1"/>
    </xf>
    <xf numFmtId="0" fontId="22" fillId="0" borderId="9" xfId="0" applyNumberFormat="1" applyFont="1" applyFill="1" applyBorder="1" applyAlignment="1">
      <alignment horizontal="center" vertical="center"/>
    </xf>
    <xf numFmtId="49" fontId="20" fillId="0" borderId="9" xfId="0" applyNumberFormat="1" applyFont="1" applyFill="1" applyBorder="1" applyAlignment="1">
      <alignment horizontal="left" vertical="center" wrapText="1"/>
    </xf>
    <xf numFmtId="49" fontId="28" fillId="0" borderId="2" xfId="0" applyNumberFormat="1" applyFont="1" applyFill="1" applyBorder="1" applyAlignment="1">
      <alignment horizontal="left" vertical="center" wrapText="1"/>
    </xf>
    <xf numFmtId="49" fontId="28" fillId="0" borderId="9" xfId="0" applyNumberFormat="1" applyFont="1" applyFill="1" applyBorder="1" applyAlignment="1">
      <alignment horizontal="left" vertical="center" wrapText="1"/>
    </xf>
    <xf numFmtId="49" fontId="28" fillId="0" borderId="4" xfId="0" applyNumberFormat="1" applyFont="1" applyFill="1" applyBorder="1" applyAlignment="1">
      <alignment horizontal="left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 wrapText="1"/>
    </xf>
    <xf numFmtId="49" fontId="31" fillId="0" borderId="4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29" fillId="2" borderId="6" xfId="0" applyNumberFormat="1" applyFont="1" applyFill="1" applyBorder="1" applyAlignment="1">
      <alignment horizontal="center" vertical="center"/>
    </xf>
    <xf numFmtId="49" fontId="29" fillId="2" borderId="7" xfId="0" applyNumberFormat="1" applyFont="1" applyFill="1" applyBorder="1" applyAlignment="1">
      <alignment horizontal="center" vertical="center"/>
    </xf>
    <xf numFmtId="49" fontId="22" fillId="2" borderId="7" xfId="0" applyNumberFormat="1" applyFont="1" applyFill="1" applyBorder="1" applyAlignment="1">
      <alignment horizontal="center" vertical="center"/>
    </xf>
    <xf numFmtId="49" fontId="22" fillId="2" borderId="8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49" fontId="30" fillId="3" borderId="3" xfId="0" applyNumberFormat="1" applyFont="1" applyFill="1" applyBorder="1" applyAlignment="1">
      <alignment horizontal="center" vertical="center"/>
    </xf>
    <xf numFmtId="49" fontId="30" fillId="3" borderId="5" xfId="0" applyNumberFormat="1" applyFont="1" applyFill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49" fontId="29" fillId="7" borderId="1" xfId="0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49" fontId="30" fillId="0" borderId="6" xfId="0" applyNumberFormat="1" applyFont="1" applyFill="1" applyBorder="1" applyAlignment="1">
      <alignment horizontal="center" vertical="center" wrapText="1" shrinkToFit="1"/>
    </xf>
    <xf numFmtId="49" fontId="30" fillId="0" borderId="7" xfId="0" applyNumberFormat="1" applyFont="1" applyFill="1" applyBorder="1" applyAlignment="1">
      <alignment horizontal="center" vertical="center" wrapText="1" shrinkToFit="1"/>
    </xf>
    <xf numFmtId="49" fontId="30" fillId="0" borderId="8" xfId="0" applyNumberFormat="1" applyFont="1" applyFill="1" applyBorder="1" applyAlignment="1">
      <alignment horizontal="center" vertical="center" wrapText="1" shrinkToFit="1"/>
    </xf>
    <xf numFmtId="49" fontId="22" fillId="0" borderId="1" xfId="0" applyNumberFormat="1" applyFont="1" applyFill="1" applyBorder="1" applyAlignment="1">
      <alignment horizontal="center" vertical="center" wrapText="1" shrinkToFi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49" fontId="24" fillId="0" borderId="6" xfId="0" applyNumberFormat="1" applyFont="1" applyFill="1" applyBorder="1" applyAlignment="1">
      <alignment horizontal="center" vertical="center" wrapText="1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left" vertical="center" wrapText="1"/>
    </xf>
    <xf numFmtId="49" fontId="20" fillId="0" borderId="7" xfId="0" applyNumberFormat="1" applyFont="1" applyFill="1" applyBorder="1" applyAlignment="1">
      <alignment horizontal="left" vertical="center" wrapText="1"/>
    </xf>
    <xf numFmtId="49" fontId="20" fillId="0" borderId="8" xfId="0" applyNumberFormat="1" applyFont="1" applyFill="1" applyBorder="1" applyAlignment="1">
      <alignment horizontal="left" vertical="center" wrapText="1"/>
    </xf>
    <xf numFmtId="49" fontId="39" fillId="0" borderId="1" xfId="0" applyNumberFormat="1" applyFont="1" applyFill="1" applyBorder="1" applyAlignment="1">
      <alignment horizontal="center" vertical="center" wrapText="1"/>
    </xf>
  </cellXfs>
  <cellStyles count="6">
    <cellStyle name="悪い" xfId="3" builtinId="27"/>
    <cellStyle name="標準" xfId="0" builtinId="0"/>
    <cellStyle name="標準 2" xfId="1" xr:uid="{00000000-0005-0000-0000-000003000000}"/>
    <cellStyle name="標準 3" xfId="2" xr:uid="{00000000-0005-0000-0000-000004000000}"/>
    <cellStyle name="標準 4" xfId="5" xr:uid="{B080CEBB-57BE-4872-A352-AC219DE8100E}"/>
    <cellStyle name="良い" xfId="4" builtinId="26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E5E5"/>
      <color rgb="FFFFCCCC"/>
      <color rgb="FFC59EE2"/>
      <color rgb="FF99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Y103"/>
  <sheetViews>
    <sheetView view="pageBreakPreview" zoomScale="85" zoomScaleNormal="25" zoomScaleSheetLayoutView="85" zoomScalePageLayoutView="96" workbookViewId="0">
      <selection sqref="A1:L1"/>
    </sheetView>
  </sheetViews>
  <sheetFormatPr defaultColWidth="9" defaultRowHeight="13.2" x14ac:dyDescent="0.2"/>
  <cols>
    <col min="1" max="1" width="5" style="15" customWidth="1"/>
    <col min="2" max="2" width="31.21875" style="1" customWidth="1"/>
    <col min="3" max="5" width="4" style="1" customWidth="1"/>
    <col min="6" max="6" width="27.6640625" style="1" bestFit="1" customWidth="1"/>
    <col min="7" max="7" width="21.109375" style="1" bestFit="1" customWidth="1"/>
    <col min="8" max="9" width="4.21875" style="1" customWidth="1"/>
    <col min="10" max="11" width="4" style="1" customWidth="1"/>
    <col min="12" max="12" width="33.6640625" style="1" customWidth="1"/>
    <col min="13" max="16384" width="9" style="1"/>
  </cols>
  <sheetData>
    <row r="1" spans="1:25" s="3" customFormat="1" ht="33" customHeight="1" x14ac:dyDescent="0.2">
      <c r="A1" s="217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7" customHeight="1" x14ac:dyDescent="0.2">
      <c r="A2" s="218"/>
      <c r="B2" s="218" t="s">
        <v>1</v>
      </c>
      <c r="C2" s="218" t="s">
        <v>2</v>
      </c>
      <c r="D2" s="218"/>
      <c r="E2" s="218"/>
      <c r="F2" s="218" t="s">
        <v>3</v>
      </c>
      <c r="G2" s="219" t="s">
        <v>135</v>
      </c>
      <c r="H2" s="218" t="s">
        <v>4</v>
      </c>
      <c r="I2" s="218"/>
      <c r="J2" s="218"/>
      <c r="K2" s="218"/>
      <c r="L2" s="219" t="s">
        <v>1061</v>
      </c>
      <c r="M2" s="43"/>
      <c r="N2" s="43"/>
      <c r="O2" s="43"/>
      <c r="P2" s="5"/>
      <c r="Q2" s="5"/>
      <c r="R2" s="5"/>
      <c r="S2" s="5"/>
      <c r="T2" s="5"/>
      <c r="U2" s="5"/>
      <c r="V2" s="43"/>
      <c r="W2" s="43"/>
      <c r="X2" s="43"/>
      <c r="Y2" s="43"/>
    </row>
    <row r="3" spans="1:25" ht="39" x14ac:dyDescent="0.2">
      <c r="A3" s="218"/>
      <c r="B3" s="218"/>
      <c r="C3" s="52" t="s">
        <v>6</v>
      </c>
      <c r="D3" s="52" t="s">
        <v>7</v>
      </c>
      <c r="E3" s="52" t="s">
        <v>8</v>
      </c>
      <c r="F3" s="218"/>
      <c r="G3" s="219"/>
      <c r="H3" s="163" t="s">
        <v>9</v>
      </c>
      <c r="I3" s="163" t="s">
        <v>10</v>
      </c>
      <c r="J3" s="163" t="s">
        <v>11</v>
      </c>
      <c r="K3" s="163" t="s">
        <v>12</v>
      </c>
      <c r="L3" s="219"/>
      <c r="M3" s="43"/>
      <c r="N3" s="43"/>
      <c r="O3" s="43"/>
      <c r="P3" s="5"/>
      <c r="Q3" s="5"/>
      <c r="R3" s="5"/>
      <c r="S3" s="5"/>
      <c r="T3" s="5"/>
      <c r="U3" s="5"/>
      <c r="V3" s="43"/>
      <c r="W3" s="43"/>
      <c r="X3" s="43"/>
      <c r="Y3" s="43"/>
    </row>
    <row r="4" spans="1:25" s="15" customFormat="1" ht="48" customHeight="1" x14ac:dyDescent="0.2">
      <c r="A4" s="54">
        <v>1</v>
      </c>
      <c r="B4" s="165" t="s">
        <v>17</v>
      </c>
      <c r="C4" s="171" t="s">
        <v>1494</v>
      </c>
      <c r="D4" s="171" t="s">
        <v>1494</v>
      </c>
      <c r="E4" s="171" t="s">
        <v>1494</v>
      </c>
      <c r="F4" s="165" t="s">
        <v>1926</v>
      </c>
      <c r="G4" s="166" t="s">
        <v>1923</v>
      </c>
      <c r="H4" s="171" t="s">
        <v>1494</v>
      </c>
      <c r="I4" s="171" t="s">
        <v>1494</v>
      </c>
      <c r="J4" s="171" t="s">
        <v>1494</v>
      </c>
      <c r="K4" s="171" t="s">
        <v>1494</v>
      </c>
      <c r="L4" s="167" t="s">
        <v>139</v>
      </c>
      <c r="M4" s="7"/>
      <c r="N4" s="7"/>
      <c r="O4" s="7"/>
      <c r="P4" s="7"/>
      <c r="Q4" s="7"/>
      <c r="R4" s="7"/>
      <c r="S4" s="7"/>
      <c r="T4" s="7"/>
      <c r="U4" s="7"/>
      <c r="V4" s="9"/>
      <c r="W4" s="9"/>
      <c r="X4" s="9"/>
      <c r="Y4" s="9"/>
    </row>
    <row r="5" spans="1:25" s="15" customFormat="1" ht="47.55" customHeight="1" x14ac:dyDescent="0.2">
      <c r="A5" s="54">
        <v>2</v>
      </c>
      <c r="B5" s="165" t="s">
        <v>13</v>
      </c>
      <c r="C5" s="171" t="s">
        <v>1494</v>
      </c>
      <c r="D5" s="171" t="s">
        <v>1494</v>
      </c>
      <c r="E5" s="171" t="s">
        <v>1494</v>
      </c>
      <c r="F5" s="165" t="s">
        <v>16</v>
      </c>
      <c r="G5" s="166" t="s">
        <v>732</v>
      </c>
      <c r="H5" s="171" t="s">
        <v>1494</v>
      </c>
      <c r="I5" s="171" t="s">
        <v>1494</v>
      </c>
      <c r="J5" s="171" t="s">
        <v>1494</v>
      </c>
      <c r="K5" s="171" t="s">
        <v>1494</v>
      </c>
      <c r="L5" s="167" t="s">
        <v>137</v>
      </c>
      <c r="M5" s="7"/>
      <c r="N5" s="7"/>
      <c r="O5" s="7"/>
      <c r="P5" s="7"/>
      <c r="Q5" s="7"/>
      <c r="R5" s="7"/>
      <c r="S5" s="7"/>
      <c r="T5" s="7"/>
      <c r="U5" s="7"/>
      <c r="V5" s="9"/>
      <c r="W5" s="9"/>
      <c r="X5" s="9"/>
      <c r="Y5" s="9"/>
    </row>
    <row r="6" spans="1:25" ht="47.55" customHeight="1" x14ac:dyDescent="0.2">
      <c r="A6" s="54">
        <v>3</v>
      </c>
      <c r="B6" s="165" t="s">
        <v>1495</v>
      </c>
      <c r="C6" s="171" t="s">
        <v>1494</v>
      </c>
      <c r="D6" s="171" t="s">
        <v>1494</v>
      </c>
      <c r="E6" s="171" t="s">
        <v>1494</v>
      </c>
      <c r="F6" s="59" t="s">
        <v>827</v>
      </c>
      <c r="G6" s="166" t="s">
        <v>1948</v>
      </c>
      <c r="H6" s="171" t="s">
        <v>1494</v>
      </c>
      <c r="I6" s="171" t="s">
        <v>1494</v>
      </c>
      <c r="J6" s="171" t="s">
        <v>1494</v>
      </c>
      <c r="K6" s="171" t="s">
        <v>1494</v>
      </c>
      <c r="L6" s="167" t="s">
        <v>1522</v>
      </c>
      <c r="M6" s="7"/>
      <c r="N6" s="7"/>
      <c r="O6" s="7"/>
      <c r="P6" s="7"/>
      <c r="Q6" s="7"/>
      <c r="R6" s="7"/>
      <c r="S6" s="7"/>
      <c r="T6" s="7"/>
      <c r="U6" s="7"/>
      <c r="V6" s="9"/>
      <c r="W6" s="9"/>
      <c r="X6" s="9"/>
      <c r="Y6" s="9"/>
    </row>
    <row r="7" spans="1:25" ht="47.55" customHeight="1" x14ac:dyDescent="0.2">
      <c r="A7" s="54">
        <v>4</v>
      </c>
      <c r="B7" s="165" t="s">
        <v>1496</v>
      </c>
      <c r="C7" s="171" t="s">
        <v>1494</v>
      </c>
      <c r="D7" s="171" t="s">
        <v>1494</v>
      </c>
      <c r="E7" s="171" t="s">
        <v>1494</v>
      </c>
      <c r="F7" s="165" t="s">
        <v>138</v>
      </c>
      <c r="G7" s="166" t="s">
        <v>731</v>
      </c>
      <c r="H7" s="171" t="s">
        <v>1494</v>
      </c>
      <c r="I7" s="171" t="s">
        <v>1494</v>
      </c>
      <c r="J7" s="171" t="s">
        <v>1494</v>
      </c>
      <c r="K7" s="171" t="s">
        <v>1494</v>
      </c>
      <c r="L7" s="167" t="s">
        <v>1215</v>
      </c>
      <c r="M7" s="8"/>
      <c r="N7" s="8"/>
      <c r="O7" s="8"/>
      <c r="P7" s="8"/>
      <c r="Q7" s="8"/>
      <c r="R7" s="8"/>
      <c r="S7" s="8"/>
      <c r="T7" s="8"/>
      <c r="U7" s="8"/>
      <c r="V7" s="9"/>
      <c r="W7" s="9"/>
      <c r="X7" s="9"/>
      <c r="Y7" s="9"/>
    </row>
    <row r="8" spans="1:25" s="15" customFormat="1" ht="47.55" customHeight="1" x14ac:dyDescent="0.2">
      <c r="A8" s="54">
        <v>5</v>
      </c>
      <c r="B8" s="165" t="s">
        <v>19</v>
      </c>
      <c r="C8" s="171" t="s">
        <v>1497</v>
      </c>
      <c r="D8" s="171" t="s">
        <v>1494</v>
      </c>
      <c r="E8" s="171" t="s">
        <v>1494</v>
      </c>
      <c r="F8" s="165" t="s">
        <v>21</v>
      </c>
      <c r="G8" s="166" t="s">
        <v>694</v>
      </c>
      <c r="H8" s="171" t="s">
        <v>1494</v>
      </c>
      <c r="I8" s="171" t="s">
        <v>1494</v>
      </c>
      <c r="J8" s="171" t="s">
        <v>1494</v>
      </c>
      <c r="K8" s="171" t="s">
        <v>1494</v>
      </c>
      <c r="L8" s="167" t="s">
        <v>140</v>
      </c>
      <c r="M8" s="9"/>
      <c r="N8" s="9"/>
      <c r="O8" s="9"/>
      <c r="P8" s="7"/>
      <c r="Q8" s="7"/>
      <c r="R8" s="7"/>
      <c r="S8" s="7"/>
      <c r="T8" s="7"/>
      <c r="U8" s="7"/>
      <c r="V8" s="6"/>
      <c r="W8" s="6"/>
      <c r="X8" s="6"/>
      <c r="Y8" s="6"/>
    </row>
    <row r="9" spans="1:25" s="15" customFormat="1" ht="47.55" customHeight="1" x14ac:dyDescent="0.2">
      <c r="A9" s="54">
        <v>6</v>
      </c>
      <c r="B9" s="165" t="s">
        <v>22</v>
      </c>
      <c r="C9" s="171" t="s">
        <v>1497</v>
      </c>
      <c r="D9" s="171" t="s">
        <v>1494</v>
      </c>
      <c r="E9" s="171" t="s">
        <v>1497</v>
      </c>
      <c r="F9" s="165" t="s">
        <v>23</v>
      </c>
      <c r="G9" s="166" t="s">
        <v>733</v>
      </c>
      <c r="H9" s="171" t="s">
        <v>1494</v>
      </c>
      <c r="I9" s="171" t="s">
        <v>1494</v>
      </c>
      <c r="J9" s="171" t="s">
        <v>1494</v>
      </c>
      <c r="K9" s="171" t="s">
        <v>1497</v>
      </c>
      <c r="L9" s="167" t="s">
        <v>1248</v>
      </c>
      <c r="M9" s="9"/>
      <c r="N9" s="9"/>
      <c r="O9" s="9"/>
      <c r="P9" s="7"/>
      <c r="Q9" s="7"/>
      <c r="R9" s="7"/>
      <c r="S9" s="7"/>
      <c r="T9" s="7"/>
      <c r="U9" s="7"/>
      <c r="V9" s="6"/>
      <c r="W9" s="6"/>
      <c r="X9" s="6"/>
      <c r="Y9" s="6"/>
    </row>
    <row r="10" spans="1:25" s="15" customFormat="1" ht="47.55" customHeight="1" x14ac:dyDescent="0.2">
      <c r="A10" s="54">
        <v>7</v>
      </c>
      <c r="B10" s="165" t="s">
        <v>24</v>
      </c>
      <c r="C10" s="171" t="s">
        <v>143</v>
      </c>
      <c r="D10" s="171" t="s">
        <v>66</v>
      </c>
      <c r="E10" s="171" t="s">
        <v>66</v>
      </c>
      <c r="F10" s="165" t="s">
        <v>141</v>
      </c>
      <c r="G10" s="166" t="s">
        <v>734</v>
      </c>
      <c r="H10" s="171" t="s">
        <v>66</v>
      </c>
      <c r="I10" s="171" t="s">
        <v>66</v>
      </c>
      <c r="J10" s="171" t="s">
        <v>66</v>
      </c>
      <c r="K10" s="171" t="s">
        <v>66</v>
      </c>
      <c r="L10" s="167" t="s">
        <v>142</v>
      </c>
      <c r="M10" s="9"/>
      <c r="N10" s="9"/>
      <c r="O10" s="9"/>
      <c r="P10" s="7"/>
      <c r="Q10" s="7"/>
      <c r="R10" s="7"/>
      <c r="S10" s="7"/>
      <c r="T10" s="7"/>
      <c r="U10" s="7"/>
      <c r="V10" s="6"/>
      <c r="W10" s="6"/>
      <c r="X10" s="6"/>
      <c r="Y10" s="6"/>
    </row>
    <row r="11" spans="1:25" s="15" customFormat="1" ht="47.55" customHeight="1" x14ac:dyDescent="0.2">
      <c r="A11" s="54">
        <v>8</v>
      </c>
      <c r="B11" s="165" t="s">
        <v>25</v>
      </c>
      <c r="C11" s="171" t="s">
        <v>143</v>
      </c>
      <c r="D11" s="171" t="s">
        <v>66</v>
      </c>
      <c r="E11" s="171" t="s">
        <v>143</v>
      </c>
      <c r="F11" s="165" t="s">
        <v>26</v>
      </c>
      <c r="G11" s="166" t="s">
        <v>714</v>
      </c>
      <c r="H11" s="171" t="s">
        <v>143</v>
      </c>
      <c r="I11" s="171" t="s">
        <v>66</v>
      </c>
      <c r="J11" s="171" t="s">
        <v>143</v>
      </c>
      <c r="K11" s="171" t="s">
        <v>143</v>
      </c>
      <c r="L11" s="167" t="s">
        <v>144</v>
      </c>
      <c r="M11" s="9"/>
      <c r="N11" s="9"/>
      <c r="O11" s="9"/>
      <c r="P11" s="7"/>
      <c r="Q11" s="7"/>
      <c r="R11" s="7"/>
      <c r="S11" s="7"/>
      <c r="T11" s="7"/>
      <c r="U11" s="7"/>
      <c r="V11" s="6"/>
      <c r="W11" s="6"/>
      <c r="X11" s="6"/>
      <c r="Y11" s="6"/>
    </row>
    <row r="12" spans="1:25" s="15" customFormat="1" ht="47.55" customHeight="1" x14ac:dyDescent="0.2">
      <c r="A12" s="54">
        <v>9</v>
      </c>
      <c r="B12" s="165" t="s">
        <v>145</v>
      </c>
      <c r="C12" s="171" t="s">
        <v>143</v>
      </c>
      <c r="D12" s="171" t="s">
        <v>66</v>
      </c>
      <c r="E12" s="171" t="s">
        <v>66</v>
      </c>
      <c r="F12" s="165" t="s">
        <v>27</v>
      </c>
      <c r="G12" s="166" t="s">
        <v>735</v>
      </c>
      <c r="H12" s="171" t="s">
        <v>66</v>
      </c>
      <c r="I12" s="171" t="s">
        <v>66</v>
      </c>
      <c r="J12" s="171" t="s">
        <v>66</v>
      </c>
      <c r="K12" s="171" t="s">
        <v>66</v>
      </c>
      <c r="L12" s="167" t="s">
        <v>146</v>
      </c>
      <c r="M12" s="9"/>
      <c r="N12" s="9"/>
      <c r="O12" s="9"/>
      <c r="P12" s="7"/>
      <c r="Q12" s="7"/>
      <c r="R12" s="7"/>
      <c r="S12" s="7"/>
      <c r="T12" s="7"/>
      <c r="U12" s="7"/>
      <c r="V12" s="6"/>
      <c r="W12" s="6"/>
      <c r="X12" s="6"/>
      <c r="Y12" s="6"/>
    </row>
    <row r="13" spans="1:25" s="37" customFormat="1" ht="47.55" customHeight="1" x14ac:dyDescent="0.2">
      <c r="A13" s="54">
        <v>10</v>
      </c>
      <c r="B13" s="59" t="s">
        <v>2125</v>
      </c>
      <c r="C13" s="171" t="s">
        <v>143</v>
      </c>
      <c r="D13" s="171" t="s">
        <v>66</v>
      </c>
      <c r="E13" s="171" t="s">
        <v>14</v>
      </c>
      <c r="F13" s="165" t="s">
        <v>30</v>
      </c>
      <c r="G13" s="166" t="s">
        <v>739</v>
      </c>
      <c r="H13" s="171" t="s">
        <v>66</v>
      </c>
      <c r="I13" s="171" t="s">
        <v>66</v>
      </c>
      <c r="J13" s="171" t="s">
        <v>66</v>
      </c>
      <c r="K13" s="171" t="s">
        <v>14</v>
      </c>
      <c r="L13" s="167" t="s">
        <v>2134</v>
      </c>
      <c r="M13" s="10"/>
      <c r="N13" s="10"/>
      <c r="O13" s="10"/>
      <c r="P13" s="11"/>
      <c r="Q13" s="11"/>
      <c r="R13" s="11"/>
      <c r="S13" s="11"/>
      <c r="T13" s="11"/>
      <c r="U13" s="11"/>
      <c r="V13" s="6"/>
      <c r="W13" s="6"/>
      <c r="X13" s="6"/>
      <c r="Y13" s="6"/>
    </row>
    <row r="14" spans="1:25" s="15" customFormat="1" ht="47.55" customHeight="1" x14ac:dyDescent="0.2">
      <c r="A14" s="54">
        <v>11</v>
      </c>
      <c r="B14" s="165" t="s">
        <v>132</v>
      </c>
      <c r="C14" s="171" t="s">
        <v>143</v>
      </c>
      <c r="D14" s="171" t="s">
        <v>66</v>
      </c>
      <c r="E14" s="171" t="s">
        <v>143</v>
      </c>
      <c r="F14" s="165" t="s">
        <v>133</v>
      </c>
      <c r="G14" s="166" t="s">
        <v>740</v>
      </c>
      <c r="H14" s="171" t="s">
        <v>143</v>
      </c>
      <c r="I14" s="171" t="s">
        <v>66</v>
      </c>
      <c r="J14" s="171" t="s">
        <v>66</v>
      </c>
      <c r="K14" s="171" t="s">
        <v>143</v>
      </c>
      <c r="L14" s="167" t="s">
        <v>134</v>
      </c>
      <c r="M14" s="9"/>
      <c r="N14" s="9"/>
      <c r="O14" s="9"/>
      <c r="P14" s="7"/>
      <c r="Q14" s="7"/>
      <c r="R14" s="7"/>
      <c r="S14" s="7"/>
      <c r="T14" s="7"/>
      <c r="U14" s="7"/>
      <c r="V14" s="6"/>
      <c r="W14" s="6"/>
      <c r="X14" s="6"/>
      <c r="Y14" s="6"/>
    </row>
    <row r="15" spans="1:25" ht="47.55" customHeight="1" x14ac:dyDescent="0.2">
      <c r="A15" s="54">
        <v>12</v>
      </c>
      <c r="B15" s="165" t="s">
        <v>970</v>
      </c>
      <c r="C15" s="171" t="s">
        <v>143</v>
      </c>
      <c r="D15" s="171" t="s">
        <v>66</v>
      </c>
      <c r="E15" s="171" t="s">
        <v>143</v>
      </c>
      <c r="F15" s="165" t="s">
        <v>971</v>
      </c>
      <c r="G15" s="166" t="s">
        <v>1498</v>
      </c>
      <c r="H15" s="171" t="s">
        <v>54</v>
      </c>
      <c r="I15" s="171" t="s">
        <v>54</v>
      </c>
      <c r="J15" s="171" t="s">
        <v>54</v>
      </c>
      <c r="K15" s="171" t="s">
        <v>143</v>
      </c>
      <c r="L15" s="167" t="s">
        <v>1543</v>
      </c>
    </row>
    <row r="16" spans="1:25" ht="47.55" customHeight="1" x14ac:dyDescent="0.2">
      <c r="A16" s="54">
        <v>13</v>
      </c>
      <c r="B16" s="165" t="s">
        <v>2126</v>
      </c>
      <c r="C16" s="171" t="s">
        <v>143</v>
      </c>
      <c r="D16" s="171" t="s">
        <v>66</v>
      </c>
      <c r="E16" s="171" t="s">
        <v>143</v>
      </c>
      <c r="F16" s="165" t="s">
        <v>1125</v>
      </c>
      <c r="G16" s="166" t="s">
        <v>1486</v>
      </c>
      <c r="H16" s="171" t="s">
        <v>54</v>
      </c>
      <c r="I16" s="171" t="s">
        <v>54</v>
      </c>
      <c r="J16" s="171" t="s">
        <v>54</v>
      </c>
      <c r="K16" s="171" t="s">
        <v>143</v>
      </c>
      <c r="L16" s="167" t="s">
        <v>1840</v>
      </c>
    </row>
    <row r="17" spans="1:25" s="15" customFormat="1" ht="47.55" customHeight="1" x14ac:dyDescent="0.2">
      <c r="A17" s="54">
        <v>14</v>
      </c>
      <c r="B17" s="165" t="s">
        <v>1129</v>
      </c>
      <c r="C17" s="171" t="s">
        <v>143</v>
      </c>
      <c r="D17" s="171" t="s">
        <v>143</v>
      </c>
      <c r="E17" s="171" t="s">
        <v>54</v>
      </c>
      <c r="F17" s="165" t="s">
        <v>1130</v>
      </c>
      <c r="G17" s="166" t="s">
        <v>1499</v>
      </c>
      <c r="H17" s="171" t="s">
        <v>143</v>
      </c>
      <c r="I17" s="171" t="s">
        <v>143</v>
      </c>
      <c r="J17" s="171" t="s">
        <v>143</v>
      </c>
      <c r="K17" s="171" t="s">
        <v>54</v>
      </c>
      <c r="L17" s="167" t="s">
        <v>1123</v>
      </c>
      <c r="M17" s="9"/>
      <c r="N17" s="9"/>
      <c r="O17" s="9"/>
      <c r="P17" s="7"/>
      <c r="Q17" s="7"/>
      <c r="R17" s="7"/>
      <c r="S17" s="7"/>
      <c r="T17" s="7"/>
      <c r="U17" s="7"/>
      <c r="V17" s="6"/>
      <c r="W17" s="6"/>
      <c r="X17" s="6"/>
      <c r="Y17" s="6"/>
    </row>
    <row r="18" spans="1:25" ht="47.55" customHeight="1" x14ac:dyDescent="0.2">
      <c r="A18" s="54">
        <v>15</v>
      </c>
      <c r="B18" s="165" t="s">
        <v>1126</v>
      </c>
      <c r="C18" s="171" t="s">
        <v>143</v>
      </c>
      <c r="D18" s="171" t="s">
        <v>66</v>
      </c>
      <c r="E18" s="171" t="s">
        <v>143</v>
      </c>
      <c r="F18" s="165" t="s">
        <v>589</v>
      </c>
      <c r="G18" s="166" t="s">
        <v>2305</v>
      </c>
      <c r="H18" s="171" t="s">
        <v>143</v>
      </c>
      <c r="I18" s="171" t="s">
        <v>143</v>
      </c>
      <c r="J18" s="171" t="s">
        <v>54</v>
      </c>
      <c r="K18" s="171" t="s">
        <v>143</v>
      </c>
      <c r="L18" s="167" t="s">
        <v>1269</v>
      </c>
    </row>
    <row r="19" spans="1:25" s="15" customFormat="1" ht="47.55" customHeight="1" x14ac:dyDescent="0.2">
      <c r="A19" s="54">
        <v>16</v>
      </c>
      <c r="B19" s="165" t="s">
        <v>1128</v>
      </c>
      <c r="C19" s="171" t="s">
        <v>143</v>
      </c>
      <c r="D19" s="171" t="s">
        <v>66</v>
      </c>
      <c r="E19" s="171" t="s">
        <v>66</v>
      </c>
      <c r="F19" s="165" t="s">
        <v>1487</v>
      </c>
      <c r="G19" s="166" t="s">
        <v>1689</v>
      </c>
      <c r="H19" s="171" t="s">
        <v>54</v>
      </c>
      <c r="I19" s="171" t="s">
        <v>54</v>
      </c>
      <c r="J19" s="171" t="s">
        <v>54</v>
      </c>
      <c r="K19" s="171" t="s">
        <v>54</v>
      </c>
      <c r="L19" s="167" t="s">
        <v>1861</v>
      </c>
      <c r="M19" s="9"/>
      <c r="N19" s="9"/>
      <c r="O19" s="9"/>
      <c r="P19" s="7"/>
      <c r="Q19" s="7"/>
      <c r="R19" s="7"/>
      <c r="S19" s="7"/>
      <c r="T19" s="7"/>
      <c r="U19" s="7"/>
      <c r="V19" s="6"/>
      <c r="W19" s="6"/>
      <c r="X19" s="6"/>
      <c r="Y19" s="6"/>
    </row>
    <row r="20" spans="1:25" s="12" customFormat="1" ht="47.55" customHeight="1" x14ac:dyDescent="0.2">
      <c r="A20" s="54">
        <v>17</v>
      </c>
      <c r="B20" s="165" t="s">
        <v>1356</v>
      </c>
      <c r="C20" s="171" t="s">
        <v>1357</v>
      </c>
      <c r="D20" s="171" t="s">
        <v>20</v>
      </c>
      <c r="E20" s="171" t="s">
        <v>54</v>
      </c>
      <c r="F20" s="177" t="s">
        <v>1921</v>
      </c>
      <c r="G20" s="166" t="s">
        <v>2304</v>
      </c>
      <c r="H20" s="171" t="s">
        <v>143</v>
      </c>
      <c r="I20" s="171" t="s">
        <v>143</v>
      </c>
      <c r="J20" s="171" t="s">
        <v>143</v>
      </c>
      <c r="K20" s="171" t="s">
        <v>54</v>
      </c>
      <c r="L20" s="167"/>
    </row>
    <row r="21" spans="1:25" s="12" customFormat="1" ht="47.55" customHeight="1" x14ac:dyDescent="0.2">
      <c r="A21" s="54">
        <v>18</v>
      </c>
      <c r="B21" s="165" t="s">
        <v>1355</v>
      </c>
      <c r="C21" s="171" t="s">
        <v>1357</v>
      </c>
      <c r="D21" s="171" t="s">
        <v>54</v>
      </c>
      <c r="E21" s="171" t="s">
        <v>54</v>
      </c>
      <c r="F21" s="165" t="s">
        <v>1488</v>
      </c>
      <c r="G21" s="166" t="s">
        <v>1501</v>
      </c>
      <c r="H21" s="171" t="s">
        <v>143</v>
      </c>
      <c r="I21" s="171" t="s">
        <v>54</v>
      </c>
      <c r="J21" s="171" t="s">
        <v>54</v>
      </c>
      <c r="K21" s="171" t="s">
        <v>54</v>
      </c>
      <c r="L21" s="167" t="s">
        <v>1358</v>
      </c>
    </row>
    <row r="22" spans="1:25" s="12" customFormat="1" ht="47.55" customHeight="1" x14ac:dyDescent="0.2">
      <c r="A22" s="54">
        <v>19</v>
      </c>
      <c r="B22" s="165" t="s">
        <v>1756</v>
      </c>
      <c r="C22" s="171" t="s">
        <v>1357</v>
      </c>
      <c r="D22" s="171" t="s">
        <v>54</v>
      </c>
      <c r="E22" s="171" t="s">
        <v>54</v>
      </c>
      <c r="F22" s="165" t="s">
        <v>509</v>
      </c>
      <c r="G22" s="166" t="s">
        <v>1705</v>
      </c>
      <c r="H22" s="171" t="s">
        <v>66</v>
      </c>
      <c r="I22" s="171" t="s">
        <v>66</v>
      </c>
      <c r="J22" s="171" t="s">
        <v>66</v>
      </c>
      <c r="K22" s="171" t="s">
        <v>66</v>
      </c>
      <c r="L22" s="167" t="s">
        <v>1706</v>
      </c>
    </row>
    <row r="23" spans="1:25" s="12" customFormat="1" ht="47.55" customHeight="1" x14ac:dyDescent="0.2">
      <c r="A23" s="54">
        <v>20</v>
      </c>
      <c r="B23" s="165" t="s">
        <v>1707</v>
      </c>
      <c r="C23" s="171" t="s">
        <v>1357</v>
      </c>
      <c r="D23" s="171" t="s">
        <v>54</v>
      </c>
      <c r="E23" s="171" t="s">
        <v>54</v>
      </c>
      <c r="F23" s="165" t="s">
        <v>1708</v>
      </c>
      <c r="G23" s="166" t="s">
        <v>1709</v>
      </c>
      <c r="H23" s="171" t="s">
        <v>66</v>
      </c>
      <c r="I23" s="171" t="s">
        <v>66</v>
      </c>
      <c r="J23" s="171" t="s">
        <v>66</v>
      </c>
      <c r="K23" s="171" t="s">
        <v>66</v>
      </c>
      <c r="L23" s="167" t="s">
        <v>1710</v>
      </c>
    </row>
    <row r="24" spans="1:25" s="12" customFormat="1" ht="47.55" customHeight="1" x14ac:dyDescent="0.2">
      <c r="A24" s="54">
        <v>21</v>
      </c>
      <c r="B24" s="165" t="s">
        <v>1711</v>
      </c>
      <c r="C24" s="171" t="s">
        <v>1357</v>
      </c>
      <c r="D24" s="171" t="s">
        <v>54</v>
      </c>
      <c r="E24" s="171" t="s">
        <v>54</v>
      </c>
      <c r="F24" s="165" t="s">
        <v>1712</v>
      </c>
      <c r="G24" s="166" t="s">
        <v>1713</v>
      </c>
      <c r="H24" s="171" t="s">
        <v>66</v>
      </c>
      <c r="I24" s="171" t="s">
        <v>66</v>
      </c>
      <c r="J24" s="171" t="s">
        <v>66</v>
      </c>
      <c r="K24" s="171" t="s">
        <v>66</v>
      </c>
      <c r="L24" s="167" t="s">
        <v>1714</v>
      </c>
    </row>
    <row r="25" spans="1:25" s="12" customFormat="1" ht="47.55" customHeight="1" x14ac:dyDescent="0.2">
      <c r="A25" s="54">
        <v>22</v>
      </c>
      <c r="B25" s="165" t="s">
        <v>1715</v>
      </c>
      <c r="C25" s="171" t="s">
        <v>1357</v>
      </c>
      <c r="D25" s="171" t="s">
        <v>54</v>
      </c>
      <c r="E25" s="171" t="s">
        <v>54</v>
      </c>
      <c r="F25" s="165" t="s">
        <v>1716</v>
      </c>
      <c r="G25" s="166" t="s">
        <v>1922</v>
      </c>
      <c r="H25" s="171" t="s">
        <v>66</v>
      </c>
      <c r="I25" s="171" t="s">
        <v>66</v>
      </c>
      <c r="J25" s="171" t="s">
        <v>66</v>
      </c>
      <c r="K25" s="171" t="s">
        <v>66</v>
      </c>
      <c r="L25" s="167" t="s">
        <v>1924</v>
      </c>
    </row>
    <row r="26" spans="1:25" s="12" customFormat="1" ht="47.55" customHeight="1" x14ac:dyDescent="0.2">
      <c r="A26" s="54">
        <v>23</v>
      </c>
      <c r="B26" s="178" t="s">
        <v>1735</v>
      </c>
      <c r="C26" s="170" t="s">
        <v>1357</v>
      </c>
      <c r="D26" s="170" t="s">
        <v>54</v>
      </c>
      <c r="E26" s="170" t="s">
        <v>54</v>
      </c>
      <c r="F26" s="165" t="s">
        <v>1738</v>
      </c>
      <c r="G26" s="166" t="s">
        <v>1739</v>
      </c>
      <c r="H26" s="170" t="s">
        <v>54</v>
      </c>
      <c r="I26" s="170" t="s">
        <v>54</v>
      </c>
      <c r="J26" s="170" t="s">
        <v>54</v>
      </c>
      <c r="K26" s="170" t="s">
        <v>54</v>
      </c>
      <c r="L26" s="179" t="s">
        <v>1736</v>
      </c>
    </row>
    <row r="27" spans="1:25" s="12" customFormat="1" ht="47.55" customHeight="1" x14ac:dyDescent="0.2">
      <c r="A27" s="54">
        <v>24</v>
      </c>
      <c r="B27" s="178" t="s">
        <v>1737</v>
      </c>
      <c r="C27" s="170" t="s">
        <v>1357</v>
      </c>
      <c r="D27" s="170" t="s">
        <v>54</v>
      </c>
      <c r="E27" s="170" t="s">
        <v>54</v>
      </c>
      <c r="F27" s="176" t="s">
        <v>1146</v>
      </c>
      <c r="G27" s="166" t="s">
        <v>1740</v>
      </c>
      <c r="H27" s="170" t="s">
        <v>54</v>
      </c>
      <c r="I27" s="170" t="s">
        <v>54</v>
      </c>
      <c r="J27" s="170" t="s">
        <v>54</v>
      </c>
      <c r="K27" s="170" t="s">
        <v>54</v>
      </c>
      <c r="L27" s="167" t="s">
        <v>1925</v>
      </c>
    </row>
    <row r="28" spans="1:25" s="12" customFormat="1" ht="47.55" customHeight="1" x14ac:dyDescent="0.2">
      <c r="A28" s="54">
        <v>25</v>
      </c>
      <c r="B28" s="178" t="s">
        <v>1836</v>
      </c>
      <c r="C28" s="170" t="s">
        <v>1357</v>
      </c>
      <c r="D28" s="170" t="s">
        <v>54</v>
      </c>
      <c r="E28" s="170" t="s">
        <v>54</v>
      </c>
      <c r="F28" s="176" t="s">
        <v>1838</v>
      </c>
      <c r="G28" s="166" t="s">
        <v>1839</v>
      </c>
      <c r="H28" s="170" t="s">
        <v>54</v>
      </c>
      <c r="I28" s="170" t="s">
        <v>54</v>
      </c>
      <c r="J28" s="170" t="s">
        <v>54</v>
      </c>
      <c r="K28" s="170" t="s">
        <v>1949</v>
      </c>
      <c r="L28" s="167" t="s">
        <v>1837</v>
      </c>
    </row>
    <row r="29" spans="1:25" s="12" customFormat="1" ht="47.55" customHeight="1" x14ac:dyDescent="0.2">
      <c r="A29" s="54">
        <v>26</v>
      </c>
      <c r="B29" s="180" t="s">
        <v>1961</v>
      </c>
      <c r="C29" s="170" t="s">
        <v>1357</v>
      </c>
      <c r="D29" s="170" t="s">
        <v>54</v>
      </c>
      <c r="E29" s="170" t="s">
        <v>54</v>
      </c>
      <c r="F29" s="165" t="s">
        <v>1762</v>
      </c>
      <c r="G29" s="166" t="s">
        <v>1962</v>
      </c>
      <c r="H29" s="170" t="s">
        <v>54</v>
      </c>
      <c r="I29" s="170" t="s">
        <v>54</v>
      </c>
      <c r="J29" s="170" t="s">
        <v>54</v>
      </c>
      <c r="K29" s="170" t="s">
        <v>54</v>
      </c>
      <c r="L29" s="167" t="s">
        <v>2254</v>
      </c>
    </row>
    <row r="30" spans="1:25" s="12" customFormat="1" ht="47.55" customHeight="1" x14ac:dyDescent="0.2">
      <c r="A30" s="54">
        <v>27</v>
      </c>
      <c r="B30" s="180" t="s">
        <v>1963</v>
      </c>
      <c r="C30" s="171" t="s">
        <v>1357</v>
      </c>
      <c r="D30" s="171" t="s">
        <v>1357</v>
      </c>
      <c r="E30" s="171" t="s">
        <v>54</v>
      </c>
      <c r="F30" s="165" t="s">
        <v>1969</v>
      </c>
      <c r="G30" s="166" t="s">
        <v>1964</v>
      </c>
      <c r="H30" s="171" t="s">
        <v>143</v>
      </c>
      <c r="I30" s="171" t="s">
        <v>143</v>
      </c>
      <c r="J30" s="171" t="s">
        <v>143</v>
      </c>
      <c r="K30" s="170" t="s">
        <v>54</v>
      </c>
      <c r="L30" s="167" t="s">
        <v>1965</v>
      </c>
    </row>
    <row r="31" spans="1:25" s="12" customFormat="1" ht="47.55" customHeight="1" x14ac:dyDescent="0.2">
      <c r="A31" s="54">
        <v>28</v>
      </c>
      <c r="B31" s="180" t="s">
        <v>1966</v>
      </c>
      <c r="C31" s="170" t="s">
        <v>1357</v>
      </c>
      <c r="D31" s="170" t="s">
        <v>54</v>
      </c>
      <c r="E31" s="170" t="s">
        <v>54</v>
      </c>
      <c r="F31" s="165" t="s">
        <v>2054</v>
      </c>
      <c r="G31" s="166" t="s">
        <v>1967</v>
      </c>
      <c r="H31" s="170" t="s">
        <v>54</v>
      </c>
      <c r="I31" s="170" t="s">
        <v>54</v>
      </c>
      <c r="J31" s="170" t="s">
        <v>54</v>
      </c>
      <c r="K31" s="170" t="s">
        <v>54</v>
      </c>
      <c r="L31" s="167" t="s">
        <v>1968</v>
      </c>
    </row>
    <row r="32" spans="1:25" s="12" customFormat="1" ht="47.55" customHeight="1" x14ac:dyDescent="0.2">
      <c r="A32" s="54">
        <v>29</v>
      </c>
      <c r="B32" s="176" t="s">
        <v>1970</v>
      </c>
      <c r="C32" s="170" t="s">
        <v>1357</v>
      </c>
      <c r="D32" s="171" t="s">
        <v>54</v>
      </c>
      <c r="E32" s="170" t="s">
        <v>1357</v>
      </c>
      <c r="F32" s="176" t="s">
        <v>1971</v>
      </c>
      <c r="G32" s="166" t="s">
        <v>1972</v>
      </c>
      <c r="H32" s="171" t="s">
        <v>14</v>
      </c>
      <c r="I32" s="171" t="s">
        <v>14</v>
      </c>
      <c r="J32" s="171" t="s">
        <v>14</v>
      </c>
      <c r="K32" s="170" t="s">
        <v>1357</v>
      </c>
      <c r="L32" s="167" t="s">
        <v>2084</v>
      </c>
    </row>
    <row r="33" spans="1:12" s="12" customFormat="1" ht="47.55" customHeight="1" x14ac:dyDescent="0.2">
      <c r="A33" s="54">
        <v>30</v>
      </c>
      <c r="B33" s="176" t="s">
        <v>1973</v>
      </c>
      <c r="C33" s="170" t="s">
        <v>1357</v>
      </c>
      <c r="D33" s="171" t="s">
        <v>54</v>
      </c>
      <c r="E33" s="170" t="s">
        <v>1357</v>
      </c>
      <c r="F33" s="176" t="s">
        <v>1974</v>
      </c>
      <c r="G33" s="166" t="s">
        <v>1751</v>
      </c>
      <c r="H33" s="170" t="s">
        <v>1357</v>
      </c>
      <c r="I33" s="171" t="s">
        <v>14</v>
      </c>
      <c r="J33" s="171" t="s">
        <v>14</v>
      </c>
      <c r="K33" s="170" t="s">
        <v>1357</v>
      </c>
      <c r="L33" s="167" t="s">
        <v>1975</v>
      </c>
    </row>
    <row r="34" spans="1:12" ht="14.4" x14ac:dyDescent="0.2">
      <c r="A34" s="17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s="12" customFormat="1" ht="14.4" x14ac:dyDescent="0.2">
      <c r="A35" s="17"/>
    </row>
    <row r="36" spans="1:12" s="12" customFormat="1" ht="14.4" x14ac:dyDescent="0.2">
      <c r="A36" s="17"/>
    </row>
    <row r="37" spans="1:12" s="12" customFormat="1" ht="14.4" x14ac:dyDescent="0.2">
      <c r="A37" s="17"/>
    </row>
    <row r="38" spans="1:12" s="12" customFormat="1" ht="14.4" x14ac:dyDescent="0.2">
      <c r="A38" s="17"/>
    </row>
    <row r="39" spans="1:12" s="12" customFormat="1" ht="14.4" x14ac:dyDescent="0.2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12" customFormat="1" ht="14.4" x14ac:dyDescent="0.2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12" customFormat="1" ht="14.4" x14ac:dyDescent="0.2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s="12" customFormat="1" ht="14.4" x14ac:dyDescent="0.2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s="12" customFormat="1" ht="14.4" x14ac:dyDescent="0.2">
      <c r="A43" s="17"/>
    </row>
    <row r="44" spans="1:12" s="12" customFormat="1" ht="14.4" x14ac:dyDescent="0.2">
      <c r="A44" s="17"/>
    </row>
    <row r="45" spans="1:12" s="12" customFormat="1" ht="14.4" x14ac:dyDescent="0.2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s="12" customFormat="1" ht="14.4" x14ac:dyDescent="0.2">
      <c r="A46" s="17"/>
    </row>
    <row r="47" spans="1:12" s="12" customFormat="1" ht="14.4" x14ac:dyDescent="0.2">
      <c r="A47" s="17"/>
    </row>
    <row r="48" spans="1:12" s="12" customFormat="1" ht="14.4" x14ac:dyDescent="0.2">
      <c r="A48" s="17"/>
    </row>
    <row r="49" spans="1:12" s="12" customFormat="1" ht="14.4" x14ac:dyDescent="0.2">
      <c r="A49" s="17"/>
    </row>
    <row r="50" spans="1:12" s="12" customFormat="1" ht="14.4" x14ac:dyDescent="0.2">
      <c r="A50" s="17"/>
    </row>
    <row r="51" spans="1:12" s="12" customFormat="1" ht="14.4" x14ac:dyDescent="0.2">
      <c r="A51" s="17"/>
    </row>
    <row r="52" spans="1:12" s="12" customFormat="1" ht="14.4" x14ac:dyDescent="0.2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s="12" customFormat="1" ht="14.4" x14ac:dyDescent="0.2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s="12" customFormat="1" ht="14.4" x14ac:dyDescent="0.2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s="12" customFormat="1" ht="14.4" x14ac:dyDescent="0.2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s="12" customFormat="1" ht="14.4" x14ac:dyDescent="0.2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s="12" customFormat="1" ht="14.4" x14ac:dyDescent="0.2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s="12" customFormat="1" ht="14.4" x14ac:dyDescent="0.2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s="12" customFormat="1" ht="14.4" x14ac:dyDescent="0.2">
      <c r="A59" s="17"/>
    </row>
    <row r="60" spans="1:12" s="12" customFormat="1" ht="14.4" x14ac:dyDescent="0.2">
      <c r="A60" s="17"/>
    </row>
    <row r="61" spans="1:12" s="12" customFormat="1" ht="14.4" x14ac:dyDescent="0.2">
      <c r="A61" s="17"/>
    </row>
    <row r="62" spans="1:12" s="12" customFormat="1" ht="14.4" x14ac:dyDescent="0.2">
      <c r="A62" s="17"/>
    </row>
    <row r="63" spans="1:12" ht="14.4" x14ac:dyDescent="0.2">
      <c r="A63" s="17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5" spans="1:12" ht="14.4" x14ac:dyDescent="0.2">
      <c r="A65" s="17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7" spans="1:12" s="12" customFormat="1" ht="14.4" x14ac:dyDescent="0.2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s="12" customFormat="1" ht="14.4" x14ac:dyDescent="0.2">
      <c r="A68" s="17"/>
    </row>
    <row r="69" spans="1:12" ht="14.4" x14ac:dyDescent="0.2">
      <c r="A69" s="5"/>
      <c r="B69" s="6"/>
      <c r="C69" s="7"/>
      <c r="D69" s="7"/>
      <c r="E69" s="7"/>
      <c r="F69" s="7"/>
      <c r="G69" s="6"/>
      <c r="H69" s="13"/>
      <c r="I69" s="13"/>
      <c r="J69" s="6"/>
      <c r="K69" s="13"/>
      <c r="L69" s="13"/>
    </row>
    <row r="70" spans="1:12" s="12" customFormat="1" ht="14.4" x14ac:dyDescent="0.2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s="12" customFormat="1" ht="14.4" x14ac:dyDescent="0.2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s="12" customFormat="1" ht="14.4" x14ac:dyDescent="0.2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s="12" customFormat="1" ht="14.4" x14ac:dyDescent="0.2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s="12" customFormat="1" ht="14.4" x14ac:dyDescent="0.2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s="12" customFormat="1" ht="14.4" x14ac:dyDescent="0.2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83" spans="1:12" s="12" customFormat="1" ht="14.4" x14ac:dyDescent="0.2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s="12" customFormat="1" ht="14.4" x14ac:dyDescent="0.2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s="12" customFormat="1" ht="14.4" x14ac:dyDescent="0.2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s="12" customFormat="1" ht="14.4" x14ac:dyDescent="0.2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s="12" customFormat="1" ht="14.4" x14ac:dyDescent="0.2">
      <c r="A87" s="4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1:12" s="12" customFormat="1" ht="14.4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2" spans="1:12" s="12" customFormat="1" ht="14.4" x14ac:dyDescent="0.2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s="12" customFormat="1" ht="14.4" x14ac:dyDescent="0.2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s="12" customFormat="1" ht="14.4" x14ac:dyDescent="0.2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s="12" customFormat="1" ht="14.4" x14ac:dyDescent="0.2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103" spans="1:12" s="12" customFormat="1" ht="14.4" x14ac:dyDescent="0.2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</sheetData>
  <mergeCells count="8">
    <mergeCell ref="A1:L1"/>
    <mergeCell ref="A2:A3"/>
    <mergeCell ref="B2:B3"/>
    <mergeCell ref="C2:E2"/>
    <mergeCell ref="F2:F3"/>
    <mergeCell ref="G2:G3"/>
    <mergeCell ref="H2:K2"/>
    <mergeCell ref="L2:L3"/>
  </mergeCells>
  <phoneticPr fontId="3"/>
  <printOptions horizontalCentered="1" verticalCentered="1"/>
  <pageMargins left="0.59055118110236227" right="0.59055118110236227" top="0.39370078740157483" bottom="0.59055118110236227" header="0.31496062992125984" footer="0.31496062992125984"/>
  <pageSetup paperSize="9" scale="54" firstPageNumber="5" fitToWidth="0" orientation="portrait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FFFF00"/>
    <pageSetUpPr fitToPage="1"/>
  </sheetPr>
  <dimension ref="A1:J36"/>
  <sheetViews>
    <sheetView view="pageBreakPreview" zoomScale="85" zoomScaleNormal="70" zoomScaleSheetLayoutView="85" zoomScalePageLayoutView="85" workbookViewId="0">
      <selection sqref="A1:I1"/>
    </sheetView>
  </sheetViews>
  <sheetFormatPr defaultRowHeight="13.2" x14ac:dyDescent="0.2"/>
  <cols>
    <col min="1" max="1" width="5" style="22" customWidth="1"/>
    <col min="2" max="2" width="6.21875" style="22" customWidth="1"/>
    <col min="3" max="3" width="25.109375" style="1" customWidth="1"/>
    <col min="4" max="4" width="27.6640625" style="18" customWidth="1"/>
    <col min="5" max="5" width="21.21875" style="1" customWidth="1"/>
    <col min="6" max="8" width="5" style="1" customWidth="1"/>
    <col min="9" max="9" width="22.21875" style="1" customWidth="1"/>
    <col min="10" max="10" width="9" style="15"/>
    <col min="11" max="247" width="9" style="1"/>
    <col min="248" max="248" width="5" style="1" customWidth="1"/>
    <col min="249" max="249" width="7.33203125" style="1" customWidth="1"/>
    <col min="250" max="250" width="25.77734375" style="1" customWidth="1"/>
    <col min="251" max="252" width="4" style="1" customWidth="1"/>
    <col min="253" max="253" width="5.77734375" style="1" customWidth="1"/>
    <col min="254" max="254" width="15.21875" style="1" customWidth="1"/>
    <col min="255" max="255" width="17.33203125" style="1" customWidth="1"/>
    <col min="256" max="256" width="5.33203125" style="1" customWidth="1"/>
    <col min="257" max="260" width="4" style="1" customWidth="1"/>
    <col min="261" max="264" width="4.6640625" style="1" customWidth="1"/>
    <col min="265" max="265" width="9" style="1" customWidth="1"/>
    <col min="266" max="503" width="9" style="1"/>
    <col min="504" max="504" width="5" style="1" customWidth="1"/>
    <col min="505" max="505" width="7.33203125" style="1" customWidth="1"/>
    <col min="506" max="506" width="25.77734375" style="1" customWidth="1"/>
    <col min="507" max="508" width="4" style="1" customWidth="1"/>
    <col min="509" max="509" width="5.77734375" style="1" customWidth="1"/>
    <col min="510" max="510" width="15.21875" style="1" customWidth="1"/>
    <col min="511" max="511" width="17.33203125" style="1" customWidth="1"/>
    <col min="512" max="512" width="5.33203125" style="1" customWidth="1"/>
    <col min="513" max="516" width="4" style="1" customWidth="1"/>
    <col min="517" max="520" width="4.6640625" style="1" customWidth="1"/>
    <col min="521" max="521" width="9" style="1" customWidth="1"/>
    <col min="522" max="759" width="9" style="1"/>
    <col min="760" max="760" width="5" style="1" customWidth="1"/>
    <col min="761" max="761" width="7.33203125" style="1" customWidth="1"/>
    <col min="762" max="762" width="25.77734375" style="1" customWidth="1"/>
    <col min="763" max="764" width="4" style="1" customWidth="1"/>
    <col min="765" max="765" width="5.77734375" style="1" customWidth="1"/>
    <col min="766" max="766" width="15.21875" style="1" customWidth="1"/>
    <col min="767" max="767" width="17.33203125" style="1" customWidth="1"/>
    <col min="768" max="768" width="5.33203125" style="1" customWidth="1"/>
    <col min="769" max="772" width="4" style="1" customWidth="1"/>
    <col min="773" max="776" width="4.6640625" style="1" customWidth="1"/>
    <col min="777" max="777" width="9" style="1" customWidth="1"/>
    <col min="778" max="1015" width="9" style="1"/>
    <col min="1016" max="1016" width="5" style="1" customWidth="1"/>
    <col min="1017" max="1017" width="7.33203125" style="1" customWidth="1"/>
    <col min="1018" max="1018" width="25.77734375" style="1" customWidth="1"/>
    <col min="1019" max="1020" width="4" style="1" customWidth="1"/>
    <col min="1021" max="1021" width="5.77734375" style="1" customWidth="1"/>
    <col min="1022" max="1022" width="15.21875" style="1" customWidth="1"/>
    <col min="1023" max="1023" width="17.33203125" style="1" customWidth="1"/>
    <col min="1024" max="1024" width="5.33203125" style="1" customWidth="1"/>
    <col min="1025" max="1028" width="4" style="1" customWidth="1"/>
    <col min="1029" max="1032" width="4.6640625" style="1" customWidth="1"/>
    <col min="1033" max="1033" width="9" style="1" customWidth="1"/>
    <col min="1034" max="1271" width="9" style="1"/>
    <col min="1272" max="1272" width="5" style="1" customWidth="1"/>
    <col min="1273" max="1273" width="7.33203125" style="1" customWidth="1"/>
    <col min="1274" max="1274" width="25.77734375" style="1" customWidth="1"/>
    <col min="1275" max="1276" width="4" style="1" customWidth="1"/>
    <col min="1277" max="1277" width="5.77734375" style="1" customWidth="1"/>
    <col min="1278" max="1278" width="15.21875" style="1" customWidth="1"/>
    <col min="1279" max="1279" width="17.33203125" style="1" customWidth="1"/>
    <col min="1280" max="1280" width="5.33203125" style="1" customWidth="1"/>
    <col min="1281" max="1284" width="4" style="1" customWidth="1"/>
    <col min="1285" max="1288" width="4.6640625" style="1" customWidth="1"/>
    <col min="1289" max="1289" width="9" style="1" customWidth="1"/>
    <col min="1290" max="1527" width="9" style="1"/>
    <col min="1528" max="1528" width="5" style="1" customWidth="1"/>
    <col min="1529" max="1529" width="7.33203125" style="1" customWidth="1"/>
    <col min="1530" max="1530" width="25.77734375" style="1" customWidth="1"/>
    <col min="1531" max="1532" width="4" style="1" customWidth="1"/>
    <col min="1533" max="1533" width="5.77734375" style="1" customWidth="1"/>
    <col min="1534" max="1534" width="15.21875" style="1" customWidth="1"/>
    <col min="1535" max="1535" width="17.33203125" style="1" customWidth="1"/>
    <col min="1536" max="1536" width="5.33203125" style="1" customWidth="1"/>
    <col min="1537" max="1540" width="4" style="1" customWidth="1"/>
    <col min="1541" max="1544" width="4.6640625" style="1" customWidth="1"/>
    <col min="1545" max="1545" width="9" style="1" customWidth="1"/>
    <col min="1546" max="1783" width="9" style="1"/>
    <col min="1784" max="1784" width="5" style="1" customWidth="1"/>
    <col min="1785" max="1785" width="7.33203125" style="1" customWidth="1"/>
    <col min="1786" max="1786" width="25.77734375" style="1" customWidth="1"/>
    <col min="1787" max="1788" width="4" style="1" customWidth="1"/>
    <col min="1789" max="1789" width="5.77734375" style="1" customWidth="1"/>
    <col min="1790" max="1790" width="15.21875" style="1" customWidth="1"/>
    <col min="1791" max="1791" width="17.33203125" style="1" customWidth="1"/>
    <col min="1792" max="1792" width="5.33203125" style="1" customWidth="1"/>
    <col min="1793" max="1796" width="4" style="1" customWidth="1"/>
    <col min="1797" max="1800" width="4.6640625" style="1" customWidth="1"/>
    <col min="1801" max="1801" width="9" style="1" customWidth="1"/>
    <col min="1802" max="2039" width="9" style="1"/>
    <col min="2040" max="2040" width="5" style="1" customWidth="1"/>
    <col min="2041" max="2041" width="7.33203125" style="1" customWidth="1"/>
    <col min="2042" max="2042" width="25.77734375" style="1" customWidth="1"/>
    <col min="2043" max="2044" width="4" style="1" customWidth="1"/>
    <col min="2045" max="2045" width="5.77734375" style="1" customWidth="1"/>
    <col min="2046" max="2046" width="15.21875" style="1" customWidth="1"/>
    <col min="2047" max="2047" width="17.33203125" style="1" customWidth="1"/>
    <col min="2048" max="2048" width="5.33203125" style="1" customWidth="1"/>
    <col min="2049" max="2052" width="4" style="1" customWidth="1"/>
    <col min="2053" max="2056" width="4.6640625" style="1" customWidth="1"/>
    <col min="2057" max="2057" width="9" style="1" customWidth="1"/>
    <col min="2058" max="2295" width="9" style="1"/>
    <col min="2296" max="2296" width="5" style="1" customWidth="1"/>
    <col min="2297" max="2297" width="7.33203125" style="1" customWidth="1"/>
    <col min="2298" max="2298" width="25.77734375" style="1" customWidth="1"/>
    <col min="2299" max="2300" width="4" style="1" customWidth="1"/>
    <col min="2301" max="2301" width="5.77734375" style="1" customWidth="1"/>
    <col min="2302" max="2302" width="15.21875" style="1" customWidth="1"/>
    <col min="2303" max="2303" width="17.33203125" style="1" customWidth="1"/>
    <col min="2304" max="2304" width="5.33203125" style="1" customWidth="1"/>
    <col min="2305" max="2308" width="4" style="1" customWidth="1"/>
    <col min="2309" max="2312" width="4.6640625" style="1" customWidth="1"/>
    <col min="2313" max="2313" width="9" style="1" customWidth="1"/>
    <col min="2314" max="2551" width="9" style="1"/>
    <col min="2552" max="2552" width="5" style="1" customWidth="1"/>
    <col min="2553" max="2553" width="7.33203125" style="1" customWidth="1"/>
    <col min="2554" max="2554" width="25.77734375" style="1" customWidth="1"/>
    <col min="2555" max="2556" width="4" style="1" customWidth="1"/>
    <col min="2557" max="2557" width="5.77734375" style="1" customWidth="1"/>
    <col min="2558" max="2558" width="15.21875" style="1" customWidth="1"/>
    <col min="2559" max="2559" width="17.33203125" style="1" customWidth="1"/>
    <col min="2560" max="2560" width="5.33203125" style="1" customWidth="1"/>
    <col min="2561" max="2564" width="4" style="1" customWidth="1"/>
    <col min="2565" max="2568" width="4.6640625" style="1" customWidth="1"/>
    <col min="2569" max="2569" width="9" style="1" customWidth="1"/>
    <col min="2570" max="2807" width="9" style="1"/>
    <col min="2808" max="2808" width="5" style="1" customWidth="1"/>
    <col min="2809" max="2809" width="7.33203125" style="1" customWidth="1"/>
    <col min="2810" max="2810" width="25.77734375" style="1" customWidth="1"/>
    <col min="2811" max="2812" width="4" style="1" customWidth="1"/>
    <col min="2813" max="2813" width="5.77734375" style="1" customWidth="1"/>
    <col min="2814" max="2814" width="15.21875" style="1" customWidth="1"/>
    <col min="2815" max="2815" width="17.33203125" style="1" customWidth="1"/>
    <col min="2816" max="2816" width="5.33203125" style="1" customWidth="1"/>
    <col min="2817" max="2820" width="4" style="1" customWidth="1"/>
    <col min="2821" max="2824" width="4.6640625" style="1" customWidth="1"/>
    <col min="2825" max="2825" width="9" style="1" customWidth="1"/>
    <col min="2826" max="3063" width="9" style="1"/>
    <col min="3064" max="3064" width="5" style="1" customWidth="1"/>
    <col min="3065" max="3065" width="7.33203125" style="1" customWidth="1"/>
    <col min="3066" max="3066" width="25.77734375" style="1" customWidth="1"/>
    <col min="3067" max="3068" width="4" style="1" customWidth="1"/>
    <col min="3069" max="3069" width="5.77734375" style="1" customWidth="1"/>
    <col min="3070" max="3070" width="15.21875" style="1" customWidth="1"/>
    <col min="3071" max="3071" width="17.33203125" style="1" customWidth="1"/>
    <col min="3072" max="3072" width="5.33203125" style="1" customWidth="1"/>
    <col min="3073" max="3076" width="4" style="1" customWidth="1"/>
    <col min="3077" max="3080" width="4.6640625" style="1" customWidth="1"/>
    <col min="3081" max="3081" width="9" style="1" customWidth="1"/>
    <col min="3082" max="3319" width="9" style="1"/>
    <col min="3320" max="3320" width="5" style="1" customWidth="1"/>
    <col min="3321" max="3321" width="7.33203125" style="1" customWidth="1"/>
    <col min="3322" max="3322" width="25.77734375" style="1" customWidth="1"/>
    <col min="3323" max="3324" width="4" style="1" customWidth="1"/>
    <col min="3325" max="3325" width="5.77734375" style="1" customWidth="1"/>
    <col min="3326" max="3326" width="15.21875" style="1" customWidth="1"/>
    <col min="3327" max="3327" width="17.33203125" style="1" customWidth="1"/>
    <col min="3328" max="3328" width="5.33203125" style="1" customWidth="1"/>
    <col min="3329" max="3332" width="4" style="1" customWidth="1"/>
    <col min="3333" max="3336" width="4.6640625" style="1" customWidth="1"/>
    <col min="3337" max="3337" width="9" style="1" customWidth="1"/>
    <col min="3338" max="3575" width="9" style="1"/>
    <col min="3576" max="3576" width="5" style="1" customWidth="1"/>
    <col min="3577" max="3577" width="7.33203125" style="1" customWidth="1"/>
    <col min="3578" max="3578" width="25.77734375" style="1" customWidth="1"/>
    <col min="3579" max="3580" width="4" style="1" customWidth="1"/>
    <col min="3581" max="3581" width="5.77734375" style="1" customWidth="1"/>
    <col min="3582" max="3582" width="15.21875" style="1" customWidth="1"/>
    <col min="3583" max="3583" width="17.33203125" style="1" customWidth="1"/>
    <col min="3584" max="3584" width="5.33203125" style="1" customWidth="1"/>
    <col min="3585" max="3588" width="4" style="1" customWidth="1"/>
    <col min="3589" max="3592" width="4.6640625" style="1" customWidth="1"/>
    <col min="3593" max="3593" width="9" style="1" customWidth="1"/>
    <col min="3594" max="3831" width="9" style="1"/>
    <col min="3832" max="3832" width="5" style="1" customWidth="1"/>
    <col min="3833" max="3833" width="7.33203125" style="1" customWidth="1"/>
    <col min="3834" max="3834" width="25.77734375" style="1" customWidth="1"/>
    <col min="3835" max="3836" width="4" style="1" customWidth="1"/>
    <col min="3837" max="3837" width="5.77734375" style="1" customWidth="1"/>
    <col min="3838" max="3838" width="15.21875" style="1" customWidth="1"/>
    <col min="3839" max="3839" width="17.33203125" style="1" customWidth="1"/>
    <col min="3840" max="3840" width="5.33203125" style="1" customWidth="1"/>
    <col min="3841" max="3844" width="4" style="1" customWidth="1"/>
    <col min="3845" max="3848" width="4.6640625" style="1" customWidth="1"/>
    <col min="3849" max="3849" width="9" style="1" customWidth="1"/>
    <col min="3850" max="4087" width="9" style="1"/>
    <col min="4088" max="4088" width="5" style="1" customWidth="1"/>
    <col min="4089" max="4089" width="7.33203125" style="1" customWidth="1"/>
    <col min="4090" max="4090" width="25.77734375" style="1" customWidth="1"/>
    <col min="4091" max="4092" width="4" style="1" customWidth="1"/>
    <col min="4093" max="4093" width="5.77734375" style="1" customWidth="1"/>
    <col min="4094" max="4094" width="15.21875" style="1" customWidth="1"/>
    <col min="4095" max="4095" width="17.33203125" style="1" customWidth="1"/>
    <col min="4096" max="4096" width="5.33203125" style="1" customWidth="1"/>
    <col min="4097" max="4100" width="4" style="1" customWidth="1"/>
    <col min="4101" max="4104" width="4.6640625" style="1" customWidth="1"/>
    <col min="4105" max="4105" width="9" style="1" customWidth="1"/>
    <col min="4106" max="4343" width="9" style="1"/>
    <col min="4344" max="4344" width="5" style="1" customWidth="1"/>
    <col min="4345" max="4345" width="7.33203125" style="1" customWidth="1"/>
    <col min="4346" max="4346" width="25.77734375" style="1" customWidth="1"/>
    <col min="4347" max="4348" width="4" style="1" customWidth="1"/>
    <col min="4349" max="4349" width="5.77734375" style="1" customWidth="1"/>
    <col min="4350" max="4350" width="15.21875" style="1" customWidth="1"/>
    <col min="4351" max="4351" width="17.33203125" style="1" customWidth="1"/>
    <col min="4352" max="4352" width="5.33203125" style="1" customWidth="1"/>
    <col min="4353" max="4356" width="4" style="1" customWidth="1"/>
    <col min="4357" max="4360" width="4.6640625" style="1" customWidth="1"/>
    <col min="4361" max="4361" width="9" style="1" customWidth="1"/>
    <col min="4362" max="4599" width="9" style="1"/>
    <col min="4600" max="4600" width="5" style="1" customWidth="1"/>
    <col min="4601" max="4601" width="7.33203125" style="1" customWidth="1"/>
    <col min="4602" max="4602" width="25.77734375" style="1" customWidth="1"/>
    <col min="4603" max="4604" width="4" style="1" customWidth="1"/>
    <col min="4605" max="4605" width="5.77734375" style="1" customWidth="1"/>
    <col min="4606" max="4606" width="15.21875" style="1" customWidth="1"/>
    <col min="4607" max="4607" width="17.33203125" style="1" customWidth="1"/>
    <col min="4608" max="4608" width="5.33203125" style="1" customWidth="1"/>
    <col min="4609" max="4612" width="4" style="1" customWidth="1"/>
    <col min="4613" max="4616" width="4.6640625" style="1" customWidth="1"/>
    <col min="4617" max="4617" width="9" style="1" customWidth="1"/>
    <col min="4618" max="4855" width="9" style="1"/>
    <col min="4856" max="4856" width="5" style="1" customWidth="1"/>
    <col min="4857" max="4857" width="7.33203125" style="1" customWidth="1"/>
    <col min="4858" max="4858" width="25.77734375" style="1" customWidth="1"/>
    <col min="4859" max="4860" width="4" style="1" customWidth="1"/>
    <col min="4861" max="4861" width="5.77734375" style="1" customWidth="1"/>
    <col min="4862" max="4862" width="15.21875" style="1" customWidth="1"/>
    <col min="4863" max="4863" width="17.33203125" style="1" customWidth="1"/>
    <col min="4864" max="4864" width="5.33203125" style="1" customWidth="1"/>
    <col min="4865" max="4868" width="4" style="1" customWidth="1"/>
    <col min="4869" max="4872" width="4.6640625" style="1" customWidth="1"/>
    <col min="4873" max="4873" width="9" style="1" customWidth="1"/>
    <col min="4874" max="5111" width="9" style="1"/>
    <col min="5112" max="5112" width="5" style="1" customWidth="1"/>
    <col min="5113" max="5113" width="7.33203125" style="1" customWidth="1"/>
    <col min="5114" max="5114" width="25.77734375" style="1" customWidth="1"/>
    <col min="5115" max="5116" width="4" style="1" customWidth="1"/>
    <col min="5117" max="5117" width="5.77734375" style="1" customWidth="1"/>
    <col min="5118" max="5118" width="15.21875" style="1" customWidth="1"/>
    <col min="5119" max="5119" width="17.33203125" style="1" customWidth="1"/>
    <col min="5120" max="5120" width="5.33203125" style="1" customWidth="1"/>
    <col min="5121" max="5124" width="4" style="1" customWidth="1"/>
    <col min="5125" max="5128" width="4.6640625" style="1" customWidth="1"/>
    <col min="5129" max="5129" width="9" style="1" customWidth="1"/>
    <col min="5130" max="5367" width="9" style="1"/>
    <col min="5368" max="5368" width="5" style="1" customWidth="1"/>
    <col min="5369" max="5369" width="7.33203125" style="1" customWidth="1"/>
    <col min="5370" max="5370" width="25.77734375" style="1" customWidth="1"/>
    <col min="5371" max="5372" width="4" style="1" customWidth="1"/>
    <col min="5373" max="5373" width="5.77734375" style="1" customWidth="1"/>
    <col min="5374" max="5374" width="15.21875" style="1" customWidth="1"/>
    <col min="5375" max="5375" width="17.33203125" style="1" customWidth="1"/>
    <col min="5376" max="5376" width="5.33203125" style="1" customWidth="1"/>
    <col min="5377" max="5380" width="4" style="1" customWidth="1"/>
    <col min="5381" max="5384" width="4.6640625" style="1" customWidth="1"/>
    <col min="5385" max="5385" width="9" style="1" customWidth="1"/>
    <col min="5386" max="5623" width="9" style="1"/>
    <col min="5624" max="5624" width="5" style="1" customWidth="1"/>
    <col min="5625" max="5625" width="7.33203125" style="1" customWidth="1"/>
    <col min="5626" max="5626" width="25.77734375" style="1" customWidth="1"/>
    <col min="5627" max="5628" width="4" style="1" customWidth="1"/>
    <col min="5629" max="5629" width="5.77734375" style="1" customWidth="1"/>
    <col min="5630" max="5630" width="15.21875" style="1" customWidth="1"/>
    <col min="5631" max="5631" width="17.33203125" style="1" customWidth="1"/>
    <col min="5632" max="5632" width="5.33203125" style="1" customWidth="1"/>
    <col min="5633" max="5636" width="4" style="1" customWidth="1"/>
    <col min="5637" max="5640" width="4.6640625" style="1" customWidth="1"/>
    <col min="5641" max="5641" width="9" style="1" customWidth="1"/>
    <col min="5642" max="5879" width="9" style="1"/>
    <col min="5880" max="5880" width="5" style="1" customWidth="1"/>
    <col min="5881" max="5881" width="7.33203125" style="1" customWidth="1"/>
    <col min="5882" max="5882" width="25.77734375" style="1" customWidth="1"/>
    <col min="5883" max="5884" width="4" style="1" customWidth="1"/>
    <col min="5885" max="5885" width="5.77734375" style="1" customWidth="1"/>
    <col min="5886" max="5886" width="15.21875" style="1" customWidth="1"/>
    <col min="5887" max="5887" width="17.33203125" style="1" customWidth="1"/>
    <col min="5888" max="5888" width="5.33203125" style="1" customWidth="1"/>
    <col min="5889" max="5892" width="4" style="1" customWidth="1"/>
    <col min="5893" max="5896" width="4.6640625" style="1" customWidth="1"/>
    <col min="5897" max="5897" width="9" style="1" customWidth="1"/>
    <col min="5898" max="6135" width="9" style="1"/>
    <col min="6136" max="6136" width="5" style="1" customWidth="1"/>
    <col min="6137" max="6137" width="7.33203125" style="1" customWidth="1"/>
    <col min="6138" max="6138" width="25.77734375" style="1" customWidth="1"/>
    <col min="6139" max="6140" width="4" style="1" customWidth="1"/>
    <col min="6141" max="6141" width="5.77734375" style="1" customWidth="1"/>
    <col min="6142" max="6142" width="15.21875" style="1" customWidth="1"/>
    <col min="6143" max="6143" width="17.33203125" style="1" customWidth="1"/>
    <col min="6144" max="6144" width="5.33203125" style="1" customWidth="1"/>
    <col min="6145" max="6148" width="4" style="1" customWidth="1"/>
    <col min="6149" max="6152" width="4.6640625" style="1" customWidth="1"/>
    <col min="6153" max="6153" width="9" style="1" customWidth="1"/>
    <col min="6154" max="6391" width="9" style="1"/>
    <col min="6392" max="6392" width="5" style="1" customWidth="1"/>
    <col min="6393" max="6393" width="7.33203125" style="1" customWidth="1"/>
    <col min="6394" max="6394" width="25.77734375" style="1" customWidth="1"/>
    <col min="6395" max="6396" width="4" style="1" customWidth="1"/>
    <col min="6397" max="6397" width="5.77734375" style="1" customWidth="1"/>
    <col min="6398" max="6398" width="15.21875" style="1" customWidth="1"/>
    <col min="6399" max="6399" width="17.33203125" style="1" customWidth="1"/>
    <col min="6400" max="6400" width="5.33203125" style="1" customWidth="1"/>
    <col min="6401" max="6404" width="4" style="1" customWidth="1"/>
    <col min="6405" max="6408" width="4.6640625" style="1" customWidth="1"/>
    <col min="6409" max="6409" width="9" style="1" customWidth="1"/>
    <col min="6410" max="6647" width="9" style="1"/>
    <col min="6648" max="6648" width="5" style="1" customWidth="1"/>
    <col min="6649" max="6649" width="7.33203125" style="1" customWidth="1"/>
    <col min="6650" max="6650" width="25.77734375" style="1" customWidth="1"/>
    <col min="6651" max="6652" width="4" style="1" customWidth="1"/>
    <col min="6653" max="6653" width="5.77734375" style="1" customWidth="1"/>
    <col min="6654" max="6654" width="15.21875" style="1" customWidth="1"/>
    <col min="6655" max="6655" width="17.33203125" style="1" customWidth="1"/>
    <col min="6656" max="6656" width="5.33203125" style="1" customWidth="1"/>
    <col min="6657" max="6660" width="4" style="1" customWidth="1"/>
    <col min="6661" max="6664" width="4.6640625" style="1" customWidth="1"/>
    <col min="6665" max="6665" width="9" style="1" customWidth="1"/>
    <col min="6666" max="6903" width="9" style="1"/>
    <col min="6904" max="6904" width="5" style="1" customWidth="1"/>
    <col min="6905" max="6905" width="7.33203125" style="1" customWidth="1"/>
    <col min="6906" max="6906" width="25.77734375" style="1" customWidth="1"/>
    <col min="6907" max="6908" width="4" style="1" customWidth="1"/>
    <col min="6909" max="6909" width="5.77734375" style="1" customWidth="1"/>
    <col min="6910" max="6910" width="15.21875" style="1" customWidth="1"/>
    <col min="6911" max="6911" width="17.33203125" style="1" customWidth="1"/>
    <col min="6912" max="6912" width="5.33203125" style="1" customWidth="1"/>
    <col min="6913" max="6916" width="4" style="1" customWidth="1"/>
    <col min="6917" max="6920" width="4.6640625" style="1" customWidth="1"/>
    <col min="6921" max="6921" width="9" style="1" customWidth="1"/>
    <col min="6922" max="7159" width="9" style="1"/>
    <col min="7160" max="7160" width="5" style="1" customWidth="1"/>
    <col min="7161" max="7161" width="7.33203125" style="1" customWidth="1"/>
    <col min="7162" max="7162" width="25.77734375" style="1" customWidth="1"/>
    <col min="7163" max="7164" width="4" style="1" customWidth="1"/>
    <col min="7165" max="7165" width="5.77734375" style="1" customWidth="1"/>
    <col min="7166" max="7166" width="15.21875" style="1" customWidth="1"/>
    <col min="7167" max="7167" width="17.33203125" style="1" customWidth="1"/>
    <col min="7168" max="7168" width="5.33203125" style="1" customWidth="1"/>
    <col min="7169" max="7172" width="4" style="1" customWidth="1"/>
    <col min="7173" max="7176" width="4.6640625" style="1" customWidth="1"/>
    <col min="7177" max="7177" width="9" style="1" customWidth="1"/>
    <col min="7178" max="7415" width="9" style="1"/>
    <col min="7416" max="7416" width="5" style="1" customWidth="1"/>
    <col min="7417" max="7417" width="7.33203125" style="1" customWidth="1"/>
    <col min="7418" max="7418" width="25.77734375" style="1" customWidth="1"/>
    <col min="7419" max="7420" width="4" style="1" customWidth="1"/>
    <col min="7421" max="7421" width="5.77734375" style="1" customWidth="1"/>
    <col min="7422" max="7422" width="15.21875" style="1" customWidth="1"/>
    <col min="7423" max="7423" width="17.33203125" style="1" customWidth="1"/>
    <col min="7424" max="7424" width="5.33203125" style="1" customWidth="1"/>
    <col min="7425" max="7428" width="4" style="1" customWidth="1"/>
    <col min="7429" max="7432" width="4.6640625" style="1" customWidth="1"/>
    <col min="7433" max="7433" width="9" style="1" customWidth="1"/>
    <col min="7434" max="7671" width="9" style="1"/>
    <col min="7672" max="7672" width="5" style="1" customWidth="1"/>
    <col min="7673" max="7673" width="7.33203125" style="1" customWidth="1"/>
    <col min="7674" max="7674" width="25.77734375" style="1" customWidth="1"/>
    <col min="7675" max="7676" width="4" style="1" customWidth="1"/>
    <col min="7677" max="7677" width="5.77734375" style="1" customWidth="1"/>
    <col min="7678" max="7678" width="15.21875" style="1" customWidth="1"/>
    <col min="7679" max="7679" width="17.33203125" style="1" customWidth="1"/>
    <col min="7680" max="7680" width="5.33203125" style="1" customWidth="1"/>
    <col min="7681" max="7684" width="4" style="1" customWidth="1"/>
    <col min="7685" max="7688" width="4.6640625" style="1" customWidth="1"/>
    <col min="7689" max="7689" width="9" style="1" customWidth="1"/>
    <col min="7690" max="7927" width="9" style="1"/>
    <col min="7928" max="7928" width="5" style="1" customWidth="1"/>
    <col min="7929" max="7929" width="7.33203125" style="1" customWidth="1"/>
    <col min="7930" max="7930" width="25.77734375" style="1" customWidth="1"/>
    <col min="7931" max="7932" width="4" style="1" customWidth="1"/>
    <col min="7933" max="7933" width="5.77734375" style="1" customWidth="1"/>
    <col min="7934" max="7934" width="15.21875" style="1" customWidth="1"/>
    <col min="7935" max="7935" width="17.33203125" style="1" customWidth="1"/>
    <col min="7936" max="7936" width="5.33203125" style="1" customWidth="1"/>
    <col min="7937" max="7940" width="4" style="1" customWidth="1"/>
    <col min="7941" max="7944" width="4.6640625" style="1" customWidth="1"/>
    <col min="7945" max="7945" width="9" style="1" customWidth="1"/>
    <col min="7946" max="8183" width="9" style="1"/>
    <col min="8184" max="8184" width="5" style="1" customWidth="1"/>
    <col min="8185" max="8185" width="7.33203125" style="1" customWidth="1"/>
    <col min="8186" max="8186" width="25.77734375" style="1" customWidth="1"/>
    <col min="8187" max="8188" width="4" style="1" customWidth="1"/>
    <col min="8189" max="8189" width="5.77734375" style="1" customWidth="1"/>
    <col min="8190" max="8190" width="15.21875" style="1" customWidth="1"/>
    <col min="8191" max="8191" width="17.33203125" style="1" customWidth="1"/>
    <col min="8192" max="8192" width="5.33203125" style="1" customWidth="1"/>
    <col min="8193" max="8196" width="4" style="1" customWidth="1"/>
    <col min="8197" max="8200" width="4.6640625" style="1" customWidth="1"/>
    <col min="8201" max="8201" width="9" style="1" customWidth="1"/>
    <col min="8202" max="8439" width="9" style="1"/>
    <col min="8440" max="8440" width="5" style="1" customWidth="1"/>
    <col min="8441" max="8441" width="7.33203125" style="1" customWidth="1"/>
    <col min="8442" max="8442" width="25.77734375" style="1" customWidth="1"/>
    <col min="8443" max="8444" width="4" style="1" customWidth="1"/>
    <col min="8445" max="8445" width="5.77734375" style="1" customWidth="1"/>
    <col min="8446" max="8446" width="15.21875" style="1" customWidth="1"/>
    <col min="8447" max="8447" width="17.33203125" style="1" customWidth="1"/>
    <col min="8448" max="8448" width="5.33203125" style="1" customWidth="1"/>
    <col min="8449" max="8452" width="4" style="1" customWidth="1"/>
    <col min="8453" max="8456" width="4.6640625" style="1" customWidth="1"/>
    <col min="8457" max="8457" width="9" style="1" customWidth="1"/>
    <col min="8458" max="8695" width="9" style="1"/>
    <col min="8696" max="8696" width="5" style="1" customWidth="1"/>
    <col min="8697" max="8697" width="7.33203125" style="1" customWidth="1"/>
    <col min="8698" max="8698" width="25.77734375" style="1" customWidth="1"/>
    <col min="8699" max="8700" width="4" style="1" customWidth="1"/>
    <col min="8701" max="8701" width="5.77734375" style="1" customWidth="1"/>
    <col min="8702" max="8702" width="15.21875" style="1" customWidth="1"/>
    <col min="8703" max="8703" width="17.33203125" style="1" customWidth="1"/>
    <col min="8704" max="8704" width="5.33203125" style="1" customWidth="1"/>
    <col min="8705" max="8708" width="4" style="1" customWidth="1"/>
    <col min="8709" max="8712" width="4.6640625" style="1" customWidth="1"/>
    <col min="8713" max="8713" width="9" style="1" customWidth="1"/>
    <col min="8714" max="8951" width="9" style="1"/>
    <col min="8952" max="8952" width="5" style="1" customWidth="1"/>
    <col min="8953" max="8953" width="7.33203125" style="1" customWidth="1"/>
    <col min="8954" max="8954" width="25.77734375" style="1" customWidth="1"/>
    <col min="8955" max="8956" width="4" style="1" customWidth="1"/>
    <col min="8957" max="8957" width="5.77734375" style="1" customWidth="1"/>
    <col min="8958" max="8958" width="15.21875" style="1" customWidth="1"/>
    <col min="8959" max="8959" width="17.33203125" style="1" customWidth="1"/>
    <col min="8960" max="8960" width="5.33203125" style="1" customWidth="1"/>
    <col min="8961" max="8964" width="4" style="1" customWidth="1"/>
    <col min="8965" max="8968" width="4.6640625" style="1" customWidth="1"/>
    <col min="8969" max="8969" width="9" style="1" customWidth="1"/>
    <col min="8970" max="9207" width="9" style="1"/>
    <col min="9208" max="9208" width="5" style="1" customWidth="1"/>
    <col min="9209" max="9209" width="7.33203125" style="1" customWidth="1"/>
    <col min="9210" max="9210" width="25.77734375" style="1" customWidth="1"/>
    <col min="9211" max="9212" width="4" style="1" customWidth="1"/>
    <col min="9213" max="9213" width="5.77734375" style="1" customWidth="1"/>
    <col min="9214" max="9214" width="15.21875" style="1" customWidth="1"/>
    <col min="9215" max="9215" width="17.33203125" style="1" customWidth="1"/>
    <col min="9216" max="9216" width="5.33203125" style="1" customWidth="1"/>
    <col min="9217" max="9220" width="4" style="1" customWidth="1"/>
    <col min="9221" max="9224" width="4.6640625" style="1" customWidth="1"/>
    <col min="9225" max="9225" width="9" style="1" customWidth="1"/>
    <col min="9226" max="9463" width="9" style="1"/>
    <col min="9464" max="9464" width="5" style="1" customWidth="1"/>
    <col min="9465" max="9465" width="7.33203125" style="1" customWidth="1"/>
    <col min="9466" max="9466" width="25.77734375" style="1" customWidth="1"/>
    <col min="9467" max="9468" width="4" style="1" customWidth="1"/>
    <col min="9469" max="9469" width="5.77734375" style="1" customWidth="1"/>
    <col min="9470" max="9470" width="15.21875" style="1" customWidth="1"/>
    <col min="9471" max="9471" width="17.33203125" style="1" customWidth="1"/>
    <col min="9472" max="9472" width="5.33203125" style="1" customWidth="1"/>
    <col min="9473" max="9476" width="4" style="1" customWidth="1"/>
    <col min="9477" max="9480" width="4.6640625" style="1" customWidth="1"/>
    <col min="9481" max="9481" width="9" style="1" customWidth="1"/>
    <col min="9482" max="9719" width="9" style="1"/>
    <col min="9720" max="9720" width="5" style="1" customWidth="1"/>
    <col min="9721" max="9721" width="7.33203125" style="1" customWidth="1"/>
    <col min="9722" max="9722" width="25.77734375" style="1" customWidth="1"/>
    <col min="9723" max="9724" width="4" style="1" customWidth="1"/>
    <col min="9725" max="9725" width="5.77734375" style="1" customWidth="1"/>
    <col min="9726" max="9726" width="15.21875" style="1" customWidth="1"/>
    <col min="9727" max="9727" width="17.33203125" style="1" customWidth="1"/>
    <col min="9728" max="9728" width="5.33203125" style="1" customWidth="1"/>
    <col min="9729" max="9732" width="4" style="1" customWidth="1"/>
    <col min="9733" max="9736" width="4.6640625" style="1" customWidth="1"/>
    <col min="9737" max="9737" width="9" style="1" customWidth="1"/>
    <col min="9738" max="9975" width="9" style="1"/>
    <col min="9976" max="9976" width="5" style="1" customWidth="1"/>
    <col min="9977" max="9977" width="7.33203125" style="1" customWidth="1"/>
    <col min="9978" max="9978" width="25.77734375" style="1" customWidth="1"/>
    <col min="9979" max="9980" width="4" style="1" customWidth="1"/>
    <col min="9981" max="9981" width="5.77734375" style="1" customWidth="1"/>
    <col min="9982" max="9982" width="15.21875" style="1" customWidth="1"/>
    <col min="9983" max="9983" width="17.33203125" style="1" customWidth="1"/>
    <col min="9984" max="9984" width="5.33203125" style="1" customWidth="1"/>
    <col min="9985" max="9988" width="4" style="1" customWidth="1"/>
    <col min="9989" max="9992" width="4.6640625" style="1" customWidth="1"/>
    <col min="9993" max="9993" width="9" style="1" customWidth="1"/>
    <col min="9994" max="10231" width="9" style="1"/>
    <col min="10232" max="10232" width="5" style="1" customWidth="1"/>
    <col min="10233" max="10233" width="7.33203125" style="1" customWidth="1"/>
    <col min="10234" max="10234" width="25.77734375" style="1" customWidth="1"/>
    <col min="10235" max="10236" width="4" style="1" customWidth="1"/>
    <col min="10237" max="10237" width="5.77734375" style="1" customWidth="1"/>
    <col min="10238" max="10238" width="15.21875" style="1" customWidth="1"/>
    <col min="10239" max="10239" width="17.33203125" style="1" customWidth="1"/>
    <col min="10240" max="10240" width="5.33203125" style="1" customWidth="1"/>
    <col min="10241" max="10244" width="4" style="1" customWidth="1"/>
    <col min="10245" max="10248" width="4.6640625" style="1" customWidth="1"/>
    <col min="10249" max="10249" width="9" style="1" customWidth="1"/>
    <col min="10250" max="10487" width="9" style="1"/>
    <col min="10488" max="10488" width="5" style="1" customWidth="1"/>
    <col min="10489" max="10489" width="7.33203125" style="1" customWidth="1"/>
    <col min="10490" max="10490" width="25.77734375" style="1" customWidth="1"/>
    <col min="10491" max="10492" width="4" style="1" customWidth="1"/>
    <col min="10493" max="10493" width="5.77734375" style="1" customWidth="1"/>
    <col min="10494" max="10494" width="15.21875" style="1" customWidth="1"/>
    <col min="10495" max="10495" width="17.33203125" style="1" customWidth="1"/>
    <col min="10496" max="10496" width="5.33203125" style="1" customWidth="1"/>
    <col min="10497" max="10500" width="4" style="1" customWidth="1"/>
    <col min="10501" max="10504" width="4.6640625" style="1" customWidth="1"/>
    <col min="10505" max="10505" width="9" style="1" customWidth="1"/>
    <col min="10506" max="10743" width="9" style="1"/>
    <col min="10744" max="10744" width="5" style="1" customWidth="1"/>
    <col min="10745" max="10745" width="7.33203125" style="1" customWidth="1"/>
    <col min="10746" max="10746" width="25.77734375" style="1" customWidth="1"/>
    <col min="10747" max="10748" width="4" style="1" customWidth="1"/>
    <col min="10749" max="10749" width="5.77734375" style="1" customWidth="1"/>
    <col min="10750" max="10750" width="15.21875" style="1" customWidth="1"/>
    <col min="10751" max="10751" width="17.33203125" style="1" customWidth="1"/>
    <col min="10752" max="10752" width="5.33203125" style="1" customWidth="1"/>
    <col min="10753" max="10756" width="4" style="1" customWidth="1"/>
    <col min="10757" max="10760" width="4.6640625" style="1" customWidth="1"/>
    <col min="10761" max="10761" width="9" style="1" customWidth="1"/>
    <col min="10762" max="10999" width="9" style="1"/>
    <col min="11000" max="11000" width="5" style="1" customWidth="1"/>
    <col min="11001" max="11001" width="7.33203125" style="1" customWidth="1"/>
    <col min="11002" max="11002" width="25.77734375" style="1" customWidth="1"/>
    <col min="11003" max="11004" width="4" style="1" customWidth="1"/>
    <col min="11005" max="11005" width="5.77734375" style="1" customWidth="1"/>
    <col min="11006" max="11006" width="15.21875" style="1" customWidth="1"/>
    <col min="11007" max="11007" width="17.33203125" style="1" customWidth="1"/>
    <col min="11008" max="11008" width="5.33203125" style="1" customWidth="1"/>
    <col min="11009" max="11012" width="4" style="1" customWidth="1"/>
    <col min="11013" max="11016" width="4.6640625" style="1" customWidth="1"/>
    <col min="11017" max="11017" width="9" style="1" customWidth="1"/>
    <col min="11018" max="11255" width="9" style="1"/>
    <col min="11256" max="11256" width="5" style="1" customWidth="1"/>
    <col min="11257" max="11257" width="7.33203125" style="1" customWidth="1"/>
    <col min="11258" max="11258" width="25.77734375" style="1" customWidth="1"/>
    <col min="11259" max="11260" width="4" style="1" customWidth="1"/>
    <col min="11261" max="11261" width="5.77734375" style="1" customWidth="1"/>
    <col min="11262" max="11262" width="15.21875" style="1" customWidth="1"/>
    <col min="11263" max="11263" width="17.33203125" style="1" customWidth="1"/>
    <col min="11264" max="11264" width="5.33203125" style="1" customWidth="1"/>
    <col min="11265" max="11268" width="4" style="1" customWidth="1"/>
    <col min="11269" max="11272" width="4.6640625" style="1" customWidth="1"/>
    <col min="11273" max="11273" width="9" style="1" customWidth="1"/>
    <col min="11274" max="11511" width="9" style="1"/>
    <col min="11512" max="11512" width="5" style="1" customWidth="1"/>
    <col min="11513" max="11513" width="7.33203125" style="1" customWidth="1"/>
    <col min="11514" max="11514" width="25.77734375" style="1" customWidth="1"/>
    <col min="11515" max="11516" width="4" style="1" customWidth="1"/>
    <col min="11517" max="11517" width="5.77734375" style="1" customWidth="1"/>
    <col min="11518" max="11518" width="15.21875" style="1" customWidth="1"/>
    <col min="11519" max="11519" width="17.33203125" style="1" customWidth="1"/>
    <col min="11520" max="11520" width="5.33203125" style="1" customWidth="1"/>
    <col min="11521" max="11524" width="4" style="1" customWidth="1"/>
    <col min="11525" max="11528" width="4.6640625" style="1" customWidth="1"/>
    <col min="11529" max="11529" width="9" style="1" customWidth="1"/>
    <col min="11530" max="11767" width="9" style="1"/>
    <col min="11768" max="11768" width="5" style="1" customWidth="1"/>
    <col min="11769" max="11769" width="7.33203125" style="1" customWidth="1"/>
    <col min="11770" max="11770" width="25.77734375" style="1" customWidth="1"/>
    <col min="11771" max="11772" width="4" style="1" customWidth="1"/>
    <col min="11773" max="11773" width="5.77734375" style="1" customWidth="1"/>
    <col min="11774" max="11774" width="15.21875" style="1" customWidth="1"/>
    <col min="11775" max="11775" width="17.33203125" style="1" customWidth="1"/>
    <col min="11776" max="11776" width="5.33203125" style="1" customWidth="1"/>
    <col min="11777" max="11780" width="4" style="1" customWidth="1"/>
    <col min="11781" max="11784" width="4.6640625" style="1" customWidth="1"/>
    <col min="11785" max="11785" width="9" style="1" customWidth="1"/>
    <col min="11786" max="12023" width="9" style="1"/>
    <col min="12024" max="12024" width="5" style="1" customWidth="1"/>
    <col min="12025" max="12025" width="7.33203125" style="1" customWidth="1"/>
    <col min="12026" max="12026" width="25.77734375" style="1" customWidth="1"/>
    <col min="12027" max="12028" width="4" style="1" customWidth="1"/>
    <col min="12029" max="12029" width="5.77734375" style="1" customWidth="1"/>
    <col min="12030" max="12030" width="15.21875" style="1" customWidth="1"/>
    <col min="12031" max="12031" width="17.33203125" style="1" customWidth="1"/>
    <col min="12032" max="12032" width="5.33203125" style="1" customWidth="1"/>
    <col min="12033" max="12036" width="4" style="1" customWidth="1"/>
    <col min="12037" max="12040" width="4.6640625" style="1" customWidth="1"/>
    <col min="12041" max="12041" width="9" style="1" customWidth="1"/>
    <col min="12042" max="12279" width="9" style="1"/>
    <col min="12280" max="12280" width="5" style="1" customWidth="1"/>
    <col min="12281" max="12281" width="7.33203125" style="1" customWidth="1"/>
    <col min="12282" max="12282" width="25.77734375" style="1" customWidth="1"/>
    <col min="12283" max="12284" width="4" style="1" customWidth="1"/>
    <col min="12285" max="12285" width="5.77734375" style="1" customWidth="1"/>
    <col min="12286" max="12286" width="15.21875" style="1" customWidth="1"/>
    <col min="12287" max="12287" width="17.33203125" style="1" customWidth="1"/>
    <col min="12288" max="12288" width="5.33203125" style="1" customWidth="1"/>
    <col min="12289" max="12292" width="4" style="1" customWidth="1"/>
    <col min="12293" max="12296" width="4.6640625" style="1" customWidth="1"/>
    <col min="12297" max="12297" width="9" style="1" customWidth="1"/>
    <col min="12298" max="12535" width="9" style="1"/>
    <col min="12536" max="12536" width="5" style="1" customWidth="1"/>
    <col min="12537" max="12537" width="7.33203125" style="1" customWidth="1"/>
    <col min="12538" max="12538" width="25.77734375" style="1" customWidth="1"/>
    <col min="12539" max="12540" width="4" style="1" customWidth="1"/>
    <col min="12541" max="12541" width="5.77734375" style="1" customWidth="1"/>
    <col min="12542" max="12542" width="15.21875" style="1" customWidth="1"/>
    <col min="12543" max="12543" width="17.33203125" style="1" customWidth="1"/>
    <col min="12544" max="12544" width="5.33203125" style="1" customWidth="1"/>
    <col min="12545" max="12548" width="4" style="1" customWidth="1"/>
    <col min="12549" max="12552" width="4.6640625" style="1" customWidth="1"/>
    <col min="12553" max="12553" width="9" style="1" customWidth="1"/>
    <col min="12554" max="12791" width="9" style="1"/>
    <col min="12792" max="12792" width="5" style="1" customWidth="1"/>
    <col min="12793" max="12793" width="7.33203125" style="1" customWidth="1"/>
    <col min="12794" max="12794" width="25.77734375" style="1" customWidth="1"/>
    <col min="12795" max="12796" width="4" style="1" customWidth="1"/>
    <col min="12797" max="12797" width="5.77734375" style="1" customWidth="1"/>
    <col min="12798" max="12798" width="15.21875" style="1" customWidth="1"/>
    <col min="12799" max="12799" width="17.33203125" style="1" customWidth="1"/>
    <col min="12800" max="12800" width="5.33203125" style="1" customWidth="1"/>
    <col min="12801" max="12804" width="4" style="1" customWidth="1"/>
    <col min="12805" max="12808" width="4.6640625" style="1" customWidth="1"/>
    <col min="12809" max="12809" width="9" style="1" customWidth="1"/>
    <col min="12810" max="13047" width="9" style="1"/>
    <col min="13048" max="13048" width="5" style="1" customWidth="1"/>
    <col min="13049" max="13049" width="7.33203125" style="1" customWidth="1"/>
    <col min="13050" max="13050" width="25.77734375" style="1" customWidth="1"/>
    <col min="13051" max="13052" width="4" style="1" customWidth="1"/>
    <col min="13053" max="13053" width="5.77734375" style="1" customWidth="1"/>
    <col min="13054" max="13054" width="15.21875" style="1" customWidth="1"/>
    <col min="13055" max="13055" width="17.33203125" style="1" customWidth="1"/>
    <col min="13056" max="13056" width="5.33203125" style="1" customWidth="1"/>
    <col min="13057" max="13060" width="4" style="1" customWidth="1"/>
    <col min="13061" max="13064" width="4.6640625" style="1" customWidth="1"/>
    <col min="13065" max="13065" width="9" style="1" customWidth="1"/>
    <col min="13066" max="13303" width="9" style="1"/>
    <col min="13304" max="13304" width="5" style="1" customWidth="1"/>
    <col min="13305" max="13305" width="7.33203125" style="1" customWidth="1"/>
    <col min="13306" max="13306" width="25.77734375" style="1" customWidth="1"/>
    <col min="13307" max="13308" width="4" style="1" customWidth="1"/>
    <col min="13309" max="13309" width="5.77734375" style="1" customWidth="1"/>
    <col min="13310" max="13310" width="15.21875" style="1" customWidth="1"/>
    <col min="13311" max="13311" width="17.33203125" style="1" customWidth="1"/>
    <col min="13312" max="13312" width="5.33203125" style="1" customWidth="1"/>
    <col min="13313" max="13316" width="4" style="1" customWidth="1"/>
    <col min="13317" max="13320" width="4.6640625" style="1" customWidth="1"/>
    <col min="13321" max="13321" width="9" style="1" customWidth="1"/>
    <col min="13322" max="13559" width="9" style="1"/>
    <col min="13560" max="13560" width="5" style="1" customWidth="1"/>
    <col min="13561" max="13561" width="7.33203125" style="1" customWidth="1"/>
    <col min="13562" max="13562" width="25.77734375" style="1" customWidth="1"/>
    <col min="13563" max="13564" width="4" style="1" customWidth="1"/>
    <col min="13565" max="13565" width="5.77734375" style="1" customWidth="1"/>
    <col min="13566" max="13566" width="15.21875" style="1" customWidth="1"/>
    <col min="13567" max="13567" width="17.33203125" style="1" customWidth="1"/>
    <col min="13568" max="13568" width="5.33203125" style="1" customWidth="1"/>
    <col min="13569" max="13572" width="4" style="1" customWidth="1"/>
    <col min="13573" max="13576" width="4.6640625" style="1" customWidth="1"/>
    <col min="13577" max="13577" width="9" style="1" customWidth="1"/>
    <col min="13578" max="13815" width="9" style="1"/>
    <col min="13816" max="13816" width="5" style="1" customWidth="1"/>
    <col min="13817" max="13817" width="7.33203125" style="1" customWidth="1"/>
    <col min="13818" max="13818" width="25.77734375" style="1" customWidth="1"/>
    <col min="13819" max="13820" width="4" style="1" customWidth="1"/>
    <col min="13821" max="13821" width="5.77734375" style="1" customWidth="1"/>
    <col min="13822" max="13822" width="15.21875" style="1" customWidth="1"/>
    <col min="13823" max="13823" width="17.33203125" style="1" customWidth="1"/>
    <col min="13824" max="13824" width="5.33203125" style="1" customWidth="1"/>
    <col min="13825" max="13828" width="4" style="1" customWidth="1"/>
    <col min="13829" max="13832" width="4.6640625" style="1" customWidth="1"/>
    <col min="13833" max="13833" width="9" style="1" customWidth="1"/>
    <col min="13834" max="14071" width="9" style="1"/>
    <col min="14072" max="14072" width="5" style="1" customWidth="1"/>
    <col min="14073" max="14073" width="7.33203125" style="1" customWidth="1"/>
    <col min="14074" max="14074" width="25.77734375" style="1" customWidth="1"/>
    <col min="14075" max="14076" width="4" style="1" customWidth="1"/>
    <col min="14077" max="14077" width="5.77734375" style="1" customWidth="1"/>
    <col min="14078" max="14078" width="15.21875" style="1" customWidth="1"/>
    <col min="14079" max="14079" width="17.33203125" style="1" customWidth="1"/>
    <col min="14080" max="14080" width="5.33203125" style="1" customWidth="1"/>
    <col min="14081" max="14084" width="4" style="1" customWidth="1"/>
    <col min="14085" max="14088" width="4.6640625" style="1" customWidth="1"/>
    <col min="14089" max="14089" width="9" style="1" customWidth="1"/>
    <col min="14090" max="14327" width="9" style="1"/>
    <col min="14328" max="14328" width="5" style="1" customWidth="1"/>
    <col min="14329" max="14329" width="7.33203125" style="1" customWidth="1"/>
    <col min="14330" max="14330" width="25.77734375" style="1" customWidth="1"/>
    <col min="14331" max="14332" width="4" style="1" customWidth="1"/>
    <col min="14333" max="14333" width="5.77734375" style="1" customWidth="1"/>
    <col min="14334" max="14334" width="15.21875" style="1" customWidth="1"/>
    <col min="14335" max="14335" width="17.33203125" style="1" customWidth="1"/>
    <col min="14336" max="14336" width="5.33203125" style="1" customWidth="1"/>
    <col min="14337" max="14340" width="4" style="1" customWidth="1"/>
    <col min="14341" max="14344" width="4.6640625" style="1" customWidth="1"/>
    <col min="14345" max="14345" width="9" style="1" customWidth="1"/>
    <col min="14346" max="14583" width="9" style="1"/>
    <col min="14584" max="14584" width="5" style="1" customWidth="1"/>
    <col min="14585" max="14585" width="7.33203125" style="1" customWidth="1"/>
    <col min="14586" max="14586" width="25.77734375" style="1" customWidth="1"/>
    <col min="14587" max="14588" width="4" style="1" customWidth="1"/>
    <col min="14589" max="14589" width="5.77734375" style="1" customWidth="1"/>
    <col min="14590" max="14590" width="15.21875" style="1" customWidth="1"/>
    <col min="14591" max="14591" width="17.33203125" style="1" customWidth="1"/>
    <col min="14592" max="14592" width="5.33203125" style="1" customWidth="1"/>
    <col min="14593" max="14596" width="4" style="1" customWidth="1"/>
    <col min="14597" max="14600" width="4.6640625" style="1" customWidth="1"/>
    <col min="14601" max="14601" width="9" style="1" customWidth="1"/>
    <col min="14602" max="14839" width="9" style="1"/>
    <col min="14840" max="14840" width="5" style="1" customWidth="1"/>
    <col min="14841" max="14841" width="7.33203125" style="1" customWidth="1"/>
    <col min="14842" max="14842" width="25.77734375" style="1" customWidth="1"/>
    <col min="14843" max="14844" width="4" style="1" customWidth="1"/>
    <col min="14845" max="14845" width="5.77734375" style="1" customWidth="1"/>
    <col min="14846" max="14846" width="15.21875" style="1" customWidth="1"/>
    <col min="14847" max="14847" width="17.33203125" style="1" customWidth="1"/>
    <col min="14848" max="14848" width="5.33203125" style="1" customWidth="1"/>
    <col min="14849" max="14852" width="4" style="1" customWidth="1"/>
    <col min="14853" max="14856" width="4.6640625" style="1" customWidth="1"/>
    <col min="14857" max="14857" width="9" style="1" customWidth="1"/>
    <col min="14858" max="15095" width="9" style="1"/>
    <col min="15096" max="15096" width="5" style="1" customWidth="1"/>
    <col min="15097" max="15097" width="7.33203125" style="1" customWidth="1"/>
    <col min="15098" max="15098" width="25.77734375" style="1" customWidth="1"/>
    <col min="15099" max="15100" width="4" style="1" customWidth="1"/>
    <col min="15101" max="15101" width="5.77734375" style="1" customWidth="1"/>
    <col min="15102" max="15102" width="15.21875" style="1" customWidth="1"/>
    <col min="15103" max="15103" width="17.33203125" style="1" customWidth="1"/>
    <col min="15104" max="15104" width="5.33203125" style="1" customWidth="1"/>
    <col min="15105" max="15108" width="4" style="1" customWidth="1"/>
    <col min="15109" max="15112" width="4.6640625" style="1" customWidth="1"/>
    <col min="15113" max="15113" width="9" style="1" customWidth="1"/>
    <col min="15114" max="15351" width="9" style="1"/>
    <col min="15352" max="15352" width="5" style="1" customWidth="1"/>
    <col min="15353" max="15353" width="7.33203125" style="1" customWidth="1"/>
    <col min="15354" max="15354" width="25.77734375" style="1" customWidth="1"/>
    <col min="15355" max="15356" width="4" style="1" customWidth="1"/>
    <col min="15357" max="15357" width="5.77734375" style="1" customWidth="1"/>
    <col min="15358" max="15358" width="15.21875" style="1" customWidth="1"/>
    <col min="15359" max="15359" width="17.33203125" style="1" customWidth="1"/>
    <col min="15360" max="15360" width="5.33203125" style="1" customWidth="1"/>
    <col min="15361" max="15364" width="4" style="1" customWidth="1"/>
    <col min="15365" max="15368" width="4.6640625" style="1" customWidth="1"/>
    <col min="15369" max="15369" width="9" style="1" customWidth="1"/>
    <col min="15370" max="15607" width="9" style="1"/>
    <col min="15608" max="15608" width="5" style="1" customWidth="1"/>
    <col min="15609" max="15609" width="7.33203125" style="1" customWidth="1"/>
    <col min="15610" max="15610" width="25.77734375" style="1" customWidth="1"/>
    <col min="15611" max="15612" width="4" style="1" customWidth="1"/>
    <col min="15613" max="15613" width="5.77734375" style="1" customWidth="1"/>
    <col min="15614" max="15614" width="15.21875" style="1" customWidth="1"/>
    <col min="15615" max="15615" width="17.33203125" style="1" customWidth="1"/>
    <col min="15616" max="15616" width="5.33203125" style="1" customWidth="1"/>
    <col min="15617" max="15620" width="4" style="1" customWidth="1"/>
    <col min="15621" max="15624" width="4.6640625" style="1" customWidth="1"/>
    <col min="15625" max="15625" width="9" style="1" customWidth="1"/>
    <col min="15626" max="15863" width="9" style="1"/>
    <col min="15864" max="15864" width="5" style="1" customWidth="1"/>
    <col min="15865" max="15865" width="7.33203125" style="1" customWidth="1"/>
    <col min="15866" max="15866" width="25.77734375" style="1" customWidth="1"/>
    <col min="15867" max="15868" width="4" style="1" customWidth="1"/>
    <col min="15869" max="15869" width="5.77734375" style="1" customWidth="1"/>
    <col min="15870" max="15870" width="15.21875" style="1" customWidth="1"/>
    <col min="15871" max="15871" width="17.33203125" style="1" customWidth="1"/>
    <col min="15872" max="15872" width="5.33203125" style="1" customWidth="1"/>
    <col min="15873" max="15876" width="4" style="1" customWidth="1"/>
    <col min="15877" max="15880" width="4.6640625" style="1" customWidth="1"/>
    <col min="15881" max="15881" width="9" style="1" customWidth="1"/>
    <col min="15882" max="16119" width="9" style="1"/>
    <col min="16120" max="16120" width="5" style="1" customWidth="1"/>
    <col min="16121" max="16121" width="7.33203125" style="1" customWidth="1"/>
    <col min="16122" max="16122" width="25.77734375" style="1" customWidth="1"/>
    <col min="16123" max="16124" width="4" style="1" customWidth="1"/>
    <col min="16125" max="16125" width="5.77734375" style="1" customWidth="1"/>
    <col min="16126" max="16126" width="15.21875" style="1" customWidth="1"/>
    <col min="16127" max="16127" width="17.33203125" style="1" customWidth="1"/>
    <col min="16128" max="16128" width="5.33203125" style="1" customWidth="1"/>
    <col min="16129" max="16132" width="4" style="1" customWidth="1"/>
    <col min="16133" max="16136" width="4.6640625" style="1" customWidth="1"/>
    <col min="16137" max="16137" width="9" style="1" customWidth="1"/>
    <col min="16138" max="16382" width="9" style="1"/>
    <col min="16383" max="16384" width="9" style="1" customWidth="1"/>
  </cols>
  <sheetData>
    <row r="1" spans="1:10" s="12" customFormat="1" ht="30" customHeight="1" x14ac:dyDescent="0.2">
      <c r="A1" s="233" t="s">
        <v>576</v>
      </c>
      <c r="B1" s="233"/>
      <c r="C1" s="233"/>
      <c r="D1" s="233"/>
      <c r="E1" s="233"/>
      <c r="F1" s="233"/>
      <c r="G1" s="233"/>
      <c r="H1" s="233"/>
      <c r="I1" s="233"/>
      <c r="J1" s="17"/>
    </row>
    <row r="2" spans="1:10" s="12" customFormat="1" ht="30" customHeight="1" x14ac:dyDescent="0.2">
      <c r="A2" s="218"/>
      <c r="B2" s="234" t="s">
        <v>60</v>
      </c>
      <c r="C2" s="234"/>
      <c r="D2" s="250" t="s">
        <v>3</v>
      </c>
      <c r="E2" s="252" t="s">
        <v>135</v>
      </c>
      <c r="F2" s="218" t="s">
        <v>4</v>
      </c>
      <c r="G2" s="218"/>
      <c r="H2" s="218"/>
      <c r="I2" s="235" t="s">
        <v>1059</v>
      </c>
      <c r="J2" s="17"/>
    </row>
    <row r="3" spans="1:10" s="12" customFormat="1" ht="30" customHeight="1" x14ac:dyDescent="0.2">
      <c r="A3" s="218"/>
      <c r="B3" s="234"/>
      <c r="C3" s="234"/>
      <c r="D3" s="250"/>
      <c r="E3" s="252"/>
      <c r="F3" s="53" t="s">
        <v>9</v>
      </c>
      <c r="G3" s="53" t="s">
        <v>10</v>
      </c>
      <c r="H3" s="53" t="s">
        <v>11</v>
      </c>
      <c r="I3" s="235"/>
      <c r="J3" s="17"/>
    </row>
    <row r="4" spans="1:10" s="17" customFormat="1" ht="46.5" customHeight="1" x14ac:dyDescent="0.2">
      <c r="A4" s="73">
        <f>SUBTOTAL(3,$C$3:C4)</f>
        <v>1</v>
      </c>
      <c r="B4" s="53" t="s">
        <v>327</v>
      </c>
      <c r="C4" s="71" t="s">
        <v>328</v>
      </c>
      <c r="D4" s="71" t="s">
        <v>329</v>
      </c>
      <c r="E4" s="122" t="s">
        <v>801</v>
      </c>
      <c r="F4" s="72" t="s">
        <v>14</v>
      </c>
      <c r="G4" s="72" t="s">
        <v>14</v>
      </c>
      <c r="H4" s="72" t="s">
        <v>14</v>
      </c>
      <c r="I4" s="91" t="s">
        <v>330</v>
      </c>
    </row>
    <row r="5" spans="1:10" s="17" customFormat="1" ht="46.5" customHeight="1" x14ac:dyDescent="0.2">
      <c r="A5" s="164">
        <f>SUBTOTAL(3,$C$3:C5)</f>
        <v>2</v>
      </c>
      <c r="B5" s="163" t="s">
        <v>327</v>
      </c>
      <c r="C5" s="165" t="s">
        <v>331</v>
      </c>
      <c r="D5" s="165" t="s">
        <v>2122</v>
      </c>
      <c r="E5" s="166" t="s">
        <v>678</v>
      </c>
      <c r="F5" s="171" t="s">
        <v>14</v>
      </c>
      <c r="G5" s="171" t="s">
        <v>14</v>
      </c>
      <c r="H5" s="171" t="s">
        <v>14</v>
      </c>
      <c r="I5" s="172" t="s">
        <v>2123</v>
      </c>
    </row>
    <row r="6" spans="1:10" s="17" customFormat="1" ht="46.5" customHeight="1" x14ac:dyDescent="0.2">
      <c r="A6" s="73">
        <f>SUBTOTAL(3,$C$3:C6)</f>
        <v>3</v>
      </c>
      <c r="B6" s="53" t="s">
        <v>327</v>
      </c>
      <c r="C6" s="96" t="s">
        <v>591</v>
      </c>
      <c r="D6" s="65" t="s">
        <v>592</v>
      </c>
      <c r="E6" s="69" t="s">
        <v>876</v>
      </c>
      <c r="F6" s="63" t="s">
        <v>54</v>
      </c>
      <c r="G6" s="63" t="s">
        <v>54</v>
      </c>
      <c r="H6" s="63" t="s">
        <v>54</v>
      </c>
      <c r="I6" s="91" t="s">
        <v>1506</v>
      </c>
    </row>
    <row r="7" spans="1:10" s="30" customFormat="1" ht="46.5" customHeight="1" x14ac:dyDescent="0.2">
      <c r="A7" s="73">
        <f>SUBTOTAL(3,$C$3:C7)</f>
        <v>4</v>
      </c>
      <c r="B7" s="53" t="s">
        <v>327</v>
      </c>
      <c r="C7" s="96" t="s">
        <v>1583</v>
      </c>
      <c r="D7" s="65" t="s">
        <v>1586</v>
      </c>
      <c r="E7" s="69" t="s">
        <v>1587</v>
      </c>
      <c r="F7" s="63" t="s">
        <v>1585</v>
      </c>
      <c r="G7" s="63" t="s">
        <v>54</v>
      </c>
      <c r="H7" s="63" t="s">
        <v>54</v>
      </c>
      <c r="I7" s="91" t="s">
        <v>1584</v>
      </c>
    </row>
    <row r="8" spans="1:10" s="30" customFormat="1" ht="46.5" customHeight="1" x14ac:dyDescent="0.2">
      <c r="A8" s="73">
        <f>SUBTOTAL(3,$C$3:C8)</f>
        <v>5</v>
      </c>
      <c r="B8" s="53" t="s">
        <v>327</v>
      </c>
      <c r="C8" s="96" t="s">
        <v>1164</v>
      </c>
      <c r="D8" s="65" t="s">
        <v>1165</v>
      </c>
      <c r="E8" s="69" t="s">
        <v>1313</v>
      </c>
      <c r="F8" s="72" t="s">
        <v>14</v>
      </c>
      <c r="G8" s="72" t="s">
        <v>14</v>
      </c>
      <c r="H8" s="72" t="s">
        <v>14</v>
      </c>
      <c r="I8" s="91" t="s">
        <v>1600</v>
      </c>
    </row>
    <row r="9" spans="1:10" s="30" customFormat="1" ht="46.5" customHeight="1" x14ac:dyDescent="0.2">
      <c r="A9" s="73">
        <f>SUBTOTAL(3,$C$3:C9)</f>
        <v>6</v>
      </c>
      <c r="B9" s="53" t="s">
        <v>327</v>
      </c>
      <c r="C9" s="96" t="s">
        <v>1452</v>
      </c>
      <c r="D9" s="65" t="s">
        <v>1680</v>
      </c>
      <c r="E9" s="69" t="s">
        <v>799</v>
      </c>
      <c r="F9" s="72" t="s">
        <v>33</v>
      </c>
      <c r="G9" s="72" t="s">
        <v>33</v>
      </c>
      <c r="H9" s="72" t="s">
        <v>14</v>
      </c>
      <c r="I9" s="91" t="s">
        <v>1681</v>
      </c>
    </row>
    <row r="10" spans="1:10" s="17" customFormat="1" ht="81" customHeight="1" x14ac:dyDescent="0.2">
      <c r="A10" s="73">
        <f>SUBTOTAL(3,$C$3:C10)</f>
        <v>7</v>
      </c>
      <c r="B10" s="53" t="s">
        <v>327</v>
      </c>
      <c r="C10" s="96" t="s">
        <v>1694</v>
      </c>
      <c r="D10" s="97" t="s">
        <v>1695</v>
      </c>
      <c r="E10" s="69" t="s">
        <v>1696</v>
      </c>
      <c r="F10" s="72" t="s">
        <v>14</v>
      </c>
      <c r="G10" s="72" t="s">
        <v>14</v>
      </c>
      <c r="H10" s="72" t="s">
        <v>14</v>
      </c>
      <c r="I10" s="98" t="s">
        <v>1697</v>
      </c>
    </row>
    <row r="11" spans="1:10" s="17" customFormat="1" ht="49.05" customHeight="1" x14ac:dyDescent="0.2">
      <c r="A11" s="164">
        <f>SUBTOTAL(3,$C$3:C11)</f>
        <v>8</v>
      </c>
      <c r="B11" s="163" t="s">
        <v>327</v>
      </c>
      <c r="C11" s="96" t="s">
        <v>2104</v>
      </c>
      <c r="D11" s="65" t="s">
        <v>2105</v>
      </c>
      <c r="E11" s="69" t="s">
        <v>2106</v>
      </c>
      <c r="F11" s="171" t="s">
        <v>14</v>
      </c>
      <c r="G11" s="171" t="s">
        <v>14</v>
      </c>
      <c r="H11" s="171" t="s">
        <v>14</v>
      </c>
      <c r="I11" s="98" t="s">
        <v>2107</v>
      </c>
    </row>
    <row r="12" spans="1:10" s="17" customFormat="1" ht="49.05" customHeight="1" x14ac:dyDescent="0.2">
      <c r="A12" s="207">
        <f>SUBTOTAL(3,$C$3:C12)</f>
        <v>9</v>
      </c>
      <c r="B12" s="206" t="s">
        <v>327</v>
      </c>
      <c r="C12" s="96" t="s">
        <v>2308</v>
      </c>
      <c r="D12" s="65" t="s">
        <v>2324</v>
      </c>
      <c r="E12" s="69" t="s">
        <v>2325</v>
      </c>
      <c r="F12" s="63" t="s">
        <v>2314</v>
      </c>
      <c r="G12" s="63" t="s">
        <v>2314</v>
      </c>
      <c r="H12" s="63" t="s">
        <v>2314</v>
      </c>
      <c r="I12" s="211" t="s">
        <v>2327</v>
      </c>
    </row>
    <row r="13" spans="1:10" ht="48.45" customHeight="1" x14ac:dyDescent="0.2">
      <c r="A13" s="73">
        <f>SUBTOTAL(3,$C$3:C13)</f>
        <v>10</v>
      </c>
      <c r="B13" s="53" t="s">
        <v>327</v>
      </c>
      <c r="C13" s="71" t="s">
        <v>593</v>
      </c>
      <c r="D13" s="71" t="s">
        <v>833</v>
      </c>
      <c r="E13" s="122" t="s">
        <v>802</v>
      </c>
      <c r="F13" s="72" t="s">
        <v>14</v>
      </c>
      <c r="G13" s="72" t="s">
        <v>14</v>
      </c>
      <c r="H13" s="72" t="s">
        <v>14</v>
      </c>
      <c r="I13" s="91" t="s">
        <v>330</v>
      </c>
    </row>
    <row r="14" spans="1:10" ht="48.45" customHeight="1" x14ac:dyDescent="0.2">
      <c r="A14" s="73">
        <f>SUBTOTAL(3,$C$3:C14)</f>
        <v>11</v>
      </c>
      <c r="B14" s="53" t="s">
        <v>327</v>
      </c>
      <c r="C14" s="71" t="s">
        <v>1166</v>
      </c>
      <c r="D14" s="71" t="s">
        <v>1167</v>
      </c>
      <c r="E14" s="122" t="s">
        <v>1168</v>
      </c>
      <c r="F14" s="72" t="s">
        <v>14</v>
      </c>
      <c r="G14" s="72" t="s">
        <v>14</v>
      </c>
      <c r="H14" s="72" t="s">
        <v>14</v>
      </c>
      <c r="I14" s="91" t="s">
        <v>1304</v>
      </c>
    </row>
    <row r="15" spans="1:10" s="17" customFormat="1" ht="46.5" customHeight="1" x14ac:dyDescent="0.2">
      <c r="A15" s="73">
        <f>SUBTOTAL(3,$C$3:C15)</f>
        <v>12</v>
      </c>
      <c r="B15" s="53" t="s">
        <v>327</v>
      </c>
      <c r="C15" s="71" t="s">
        <v>334</v>
      </c>
      <c r="D15" s="71" t="s">
        <v>335</v>
      </c>
      <c r="E15" s="122" t="s">
        <v>680</v>
      </c>
      <c r="F15" s="72" t="s">
        <v>14</v>
      </c>
      <c r="G15" s="72" t="s">
        <v>14</v>
      </c>
      <c r="H15" s="72" t="s">
        <v>14</v>
      </c>
      <c r="I15" s="91" t="s">
        <v>856</v>
      </c>
    </row>
    <row r="16" spans="1:10" s="17" customFormat="1" ht="46.5" customHeight="1" x14ac:dyDescent="0.2">
      <c r="A16" s="73">
        <f>SUBTOTAL(3,$C$3:C16)</f>
        <v>13</v>
      </c>
      <c r="B16" s="53" t="s">
        <v>327</v>
      </c>
      <c r="C16" s="71" t="s">
        <v>1491</v>
      </c>
      <c r="D16" s="71" t="s">
        <v>1489</v>
      </c>
      <c r="E16" s="122" t="s">
        <v>1490</v>
      </c>
      <c r="F16" s="72" t="s">
        <v>1405</v>
      </c>
      <c r="G16" s="72" t="s">
        <v>1405</v>
      </c>
      <c r="H16" s="72" t="s">
        <v>1405</v>
      </c>
      <c r="I16" s="91" t="s">
        <v>1492</v>
      </c>
    </row>
    <row r="17" spans="1:10" s="17" customFormat="1" ht="46.5" customHeight="1" x14ac:dyDescent="0.2">
      <c r="A17" s="73">
        <f>SUBTOTAL(3,$C$3:C17)</f>
        <v>14</v>
      </c>
      <c r="B17" s="53" t="s">
        <v>327</v>
      </c>
      <c r="C17" s="71" t="s">
        <v>1028</v>
      </c>
      <c r="D17" s="71" t="s">
        <v>1029</v>
      </c>
      <c r="E17" s="122" t="s">
        <v>1121</v>
      </c>
      <c r="F17" s="72" t="s">
        <v>14</v>
      </c>
      <c r="G17" s="72" t="s">
        <v>14</v>
      </c>
      <c r="H17" s="72" t="s">
        <v>14</v>
      </c>
      <c r="I17" s="91" t="s">
        <v>1098</v>
      </c>
    </row>
    <row r="18" spans="1:10" s="30" customFormat="1" ht="46.5" customHeight="1" x14ac:dyDescent="0.2">
      <c r="A18" s="73">
        <f>SUBTOTAL(3,$C$3:C18)</f>
        <v>15</v>
      </c>
      <c r="B18" s="53" t="s">
        <v>327</v>
      </c>
      <c r="C18" s="71" t="s">
        <v>1169</v>
      </c>
      <c r="D18" s="71" t="s">
        <v>1170</v>
      </c>
      <c r="E18" s="122" t="s">
        <v>1171</v>
      </c>
      <c r="F18" s="72" t="s">
        <v>14</v>
      </c>
      <c r="G18" s="72" t="s">
        <v>14</v>
      </c>
      <c r="H18" s="72" t="s">
        <v>14</v>
      </c>
      <c r="I18" s="91" t="s">
        <v>1621</v>
      </c>
    </row>
    <row r="19" spans="1:10" s="30" customFormat="1" ht="46.5" customHeight="1" x14ac:dyDescent="0.2">
      <c r="A19" s="73">
        <f>SUBTOTAL(3,$C$3:C19)</f>
        <v>16</v>
      </c>
      <c r="B19" s="53" t="s">
        <v>327</v>
      </c>
      <c r="C19" s="71" t="s">
        <v>1776</v>
      </c>
      <c r="D19" s="71" t="s">
        <v>1777</v>
      </c>
      <c r="E19" s="122" t="s">
        <v>1779</v>
      </c>
      <c r="F19" s="72" t="s">
        <v>14</v>
      </c>
      <c r="G19" s="72" t="s">
        <v>14</v>
      </c>
      <c r="H19" s="72" t="s">
        <v>14</v>
      </c>
      <c r="I19" s="91" t="s">
        <v>1778</v>
      </c>
    </row>
    <row r="20" spans="1:10" s="17" customFormat="1" ht="46.5" customHeight="1" x14ac:dyDescent="0.2">
      <c r="A20" s="73">
        <f>SUBTOTAL(3,$C$3:C20)</f>
        <v>17</v>
      </c>
      <c r="B20" s="53" t="s">
        <v>327</v>
      </c>
      <c r="C20" s="71" t="s">
        <v>229</v>
      </c>
      <c r="D20" s="71" t="s">
        <v>338</v>
      </c>
      <c r="E20" s="122" t="s">
        <v>903</v>
      </c>
      <c r="F20" s="72" t="s">
        <v>33</v>
      </c>
      <c r="G20" s="72" t="s">
        <v>14</v>
      </c>
      <c r="H20" s="72" t="s">
        <v>14</v>
      </c>
      <c r="I20" s="91" t="s">
        <v>1597</v>
      </c>
    </row>
    <row r="21" spans="1:10" s="30" customFormat="1" ht="46.5" customHeight="1" x14ac:dyDescent="0.2">
      <c r="A21" s="73">
        <f>SUBTOTAL(3,$C$3:C21)</f>
        <v>18</v>
      </c>
      <c r="B21" s="53" t="s">
        <v>327</v>
      </c>
      <c r="C21" s="96" t="s">
        <v>590</v>
      </c>
      <c r="D21" s="65" t="s">
        <v>2082</v>
      </c>
      <c r="E21" s="69" t="s">
        <v>878</v>
      </c>
      <c r="F21" s="63" t="s">
        <v>54</v>
      </c>
      <c r="G21" s="63" t="s">
        <v>54</v>
      </c>
      <c r="H21" s="63" t="s">
        <v>54</v>
      </c>
      <c r="I21" s="98" t="s">
        <v>1463</v>
      </c>
    </row>
    <row r="22" spans="1:10" s="17" customFormat="1" ht="46.5" customHeight="1" x14ac:dyDescent="0.2">
      <c r="A22" s="164">
        <f>SUBTOTAL(3,$C$3:C22)</f>
        <v>19</v>
      </c>
      <c r="B22" s="163" t="s">
        <v>327</v>
      </c>
      <c r="C22" s="59" t="s">
        <v>339</v>
      </c>
      <c r="D22" s="59" t="s">
        <v>340</v>
      </c>
      <c r="E22" s="166" t="s">
        <v>803</v>
      </c>
      <c r="F22" s="171" t="s">
        <v>14</v>
      </c>
      <c r="G22" s="171" t="s">
        <v>14</v>
      </c>
      <c r="H22" s="171" t="s">
        <v>14</v>
      </c>
      <c r="I22" s="172" t="s">
        <v>857</v>
      </c>
    </row>
    <row r="23" spans="1:10" s="17" customFormat="1" ht="46.5" customHeight="1" x14ac:dyDescent="0.2">
      <c r="A23" s="164">
        <f>SUBTOTAL(3,$C$3:C23)</f>
        <v>20</v>
      </c>
      <c r="B23" s="163" t="s">
        <v>327</v>
      </c>
      <c r="C23" s="96" t="s">
        <v>314</v>
      </c>
      <c r="D23" s="165" t="s">
        <v>315</v>
      </c>
      <c r="E23" s="166" t="s">
        <v>1602</v>
      </c>
      <c r="F23" s="171" t="s">
        <v>151</v>
      </c>
      <c r="G23" s="171" t="s">
        <v>14</v>
      </c>
      <c r="H23" s="171" t="s">
        <v>14</v>
      </c>
      <c r="I23" s="172" t="s">
        <v>2079</v>
      </c>
    </row>
    <row r="24" spans="1:10" s="17" customFormat="1" ht="46.5" customHeight="1" x14ac:dyDescent="0.2">
      <c r="A24" s="164">
        <f>SUBTOTAL(3,$C$3:C24)</f>
        <v>21</v>
      </c>
      <c r="B24" s="163" t="s">
        <v>327</v>
      </c>
      <c r="C24" s="59" t="s">
        <v>341</v>
      </c>
      <c r="D24" s="59" t="s">
        <v>1537</v>
      </c>
      <c r="E24" s="166" t="s">
        <v>804</v>
      </c>
      <c r="F24" s="171" t="s">
        <v>14</v>
      </c>
      <c r="G24" s="171" t="s">
        <v>14</v>
      </c>
      <c r="H24" s="171" t="s">
        <v>14</v>
      </c>
      <c r="I24" s="172" t="s">
        <v>1538</v>
      </c>
    </row>
    <row r="25" spans="1:10" s="17" customFormat="1" ht="46.5" customHeight="1" x14ac:dyDescent="0.2">
      <c r="A25" s="164">
        <f>SUBTOTAL(3,$C$3:C25)</f>
        <v>22</v>
      </c>
      <c r="B25" s="163" t="s">
        <v>327</v>
      </c>
      <c r="C25" s="59" t="s">
        <v>342</v>
      </c>
      <c r="D25" s="59" t="s">
        <v>42</v>
      </c>
      <c r="E25" s="166" t="s">
        <v>662</v>
      </c>
      <c r="F25" s="171" t="s">
        <v>14</v>
      </c>
      <c r="G25" s="171" t="s">
        <v>14</v>
      </c>
      <c r="H25" s="171" t="s">
        <v>14</v>
      </c>
      <c r="I25" s="172" t="s">
        <v>858</v>
      </c>
    </row>
    <row r="26" spans="1:10" s="17" customFormat="1" ht="46.5" customHeight="1" x14ac:dyDescent="0.2">
      <c r="A26" s="164">
        <f>SUBTOTAL(3,$C$3:C26)</f>
        <v>23</v>
      </c>
      <c r="B26" s="163" t="s">
        <v>327</v>
      </c>
      <c r="C26" s="59" t="s">
        <v>344</v>
      </c>
      <c r="D26" s="59" t="s">
        <v>345</v>
      </c>
      <c r="E26" s="166" t="s">
        <v>681</v>
      </c>
      <c r="F26" s="171" t="s">
        <v>14</v>
      </c>
      <c r="G26" s="171" t="s">
        <v>14</v>
      </c>
      <c r="H26" s="171" t="s">
        <v>14</v>
      </c>
      <c r="I26" s="172" t="s">
        <v>346</v>
      </c>
    </row>
    <row r="27" spans="1:10" s="17" customFormat="1" ht="46.5" customHeight="1" x14ac:dyDescent="0.2">
      <c r="A27" s="164">
        <f>SUBTOTAL(3,$C$3:C27)</f>
        <v>24</v>
      </c>
      <c r="B27" s="163" t="s">
        <v>327</v>
      </c>
      <c r="C27" s="165" t="s">
        <v>896</v>
      </c>
      <c r="D27" s="165" t="s">
        <v>897</v>
      </c>
      <c r="E27" s="166" t="s">
        <v>1246</v>
      </c>
      <c r="F27" s="171" t="s">
        <v>14</v>
      </c>
      <c r="G27" s="171" t="s">
        <v>14</v>
      </c>
      <c r="H27" s="171" t="s">
        <v>14</v>
      </c>
      <c r="I27" s="172" t="s">
        <v>1245</v>
      </c>
    </row>
    <row r="28" spans="1:10" s="30" customFormat="1" ht="46.5" customHeight="1" x14ac:dyDescent="0.2">
      <c r="A28" s="164">
        <f>SUBTOTAL(3,$C$3:C28)</f>
        <v>25</v>
      </c>
      <c r="B28" s="163" t="s">
        <v>327</v>
      </c>
      <c r="C28" s="96" t="s">
        <v>595</v>
      </c>
      <c r="D28" s="65" t="s">
        <v>596</v>
      </c>
      <c r="E28" s="166" t="s">
        <v>894</v>
      </c>
      <c r="F28" s="171" t="s">
        <v>14</v>
      </c>
      <c r="G28" s="171" t="s">
        <v>14</v>
      </c>
      <c r="H28" s="171" t="s">
        <v>14</v>
      </c>
      <c r="I28" s="172" t="s">
        <v>895</v>
      </c>
    </row>
    <row r="29" spans="1:10" s="30" customFormat="1" ht="46.5" customHeight="1" x14ac:dyDescent="0.2">
      <c r="A29" s="164">
        <f>SUBTOTAL(3,$C$3:C29)</f>
        <v>26</v>
      </c>
      <c r="B29" s="163" t="s">
        <v>327</v>
      </c>
      <c r="C29" s="96" t="s">
        <v>574</v>
      </c>
      <c r="D29" s="65" t="s">
        <v>826</v>
      </c>
      <c r="E29" s="166" t="s">
        <v>805</v>
      </c>
      <c r="F29" s="171" t="s">
        <v>14</v>
      </c>
      <c r="G29" s="171" t="s">
        <v>14</v>
      </c>
      <c r="H29" s="171" t="s">
        <v>14</v>
      </c>
      <c r="I29" s="83" t="s">
        <v>346</v>
      </c>
      <c r="J29" s="17"/>
    </row>
    <row r="30" spans="1:10" s="30" customFormat="1" ht="46.5" customHeight="1" x14ac:dyDescent="0.2">
      <c r="A30" s="164">
        <f>SUBTOTAL(3,$C$3:C30)</f>
        <v>27</v>
      </c>
      <c r="B30" s="163" t="s">
        <v>327</v>
      </c>
      <c r="C30" s="59" t="s">
        <v>2171</v>
      </c>
      <c r="D30" s="165" t="s">
        <v>2172</v>
      </c>
      <c r="E30" s="166" t="s">
        <v>2173</v>
      </c>
      <c r="F30" s="171" t="s">
        <v>143</v>
      </c>
      <c r="G30" s="171" t="s">
        <v>143</v>
      </c>
      <c r="H30" s="171" t="s">
        <v>14</v>
      </c>
      <c r="I30" s="172" t="s">
        <v>2175</v>
      </c>
      <c r="J30" s="17"/>
    </row>
    <row r="31" spans="1:10" s="30" customFormat="1" ht="46.5" customHeight="1" x14ac:dyDescent="0.2">
      <c r="A31" s="164">
        <f>SUBTOTAL(3,$C$3:C31)</f>
        <v>28</v>
      </c>
      <c r="B31" s="163" t="s">
        <v>327</v>
      </c>
      <c r="C31" s="59" t="s">
        <v>2233</v>
      </c>
      <c r="D31" s="165" t="s">
        <v>2234</v>
      </c>
      <c r="E31" s="166" t="s">
        <v>2235</v>
      </c>
      <c r="F31" s="171" t="s">
        <v>14</v>
      </c>
      <c r="G31" s="171" t="s">
        <v>14</v>
      </c>
      <c r="H31" s="171" t="s">
        <v>14</v>
      </c>
      <c r="I31" s="172" t="s">
        <v>2236</v>
      </c>
      <c r="J31" s="17"/>
    </row>
    <row r="32" spans="1:10" s="12" customFormat="1" ht="46.5" customHeight="1" x14ac:dyDescent="0.2">
      <c r="A32" s="153">
        <f>SUBTOTAL(3,$C$3:C32)</f>
        <v>29</v>
      </c>
      <c r="B32" s="152" t="s">
        <v>327</v>
      </c>
      <c r="C32" s="154" t="s">
        <v>336</v>
      </c>
      <c r="D32" s="154" t="s">
        <v>1030</v>
      </c>
      <c r="E32" s="155" t="s">
        <v>806</v>
      </c>
      <c r="F32" s="156" t="s">
        <v>1956</v>
      </c>
      <c r="G32" s="156" t="s">
        <v>14</v>
      </c>
      <c r="H32" s="156" t="s">
        <v>14</v>
      </c>
      <c r="I32" s="157" t="s">
        <v>1508</v>
      </c>
      <c r="J32" s="17"/>
    </row>
    <row r="33" spans="1:10" s="17" customFormat="1" ht="46.5" customHeight="1" x14ac:dyDescent="0.2">
      <c r="A33" s="153">
        <f>SUBTOTAL(3,$C$3:C33)</f>
        <v>30</v>
      </c>
      <c r="B33" s="152" t="s">
        <v>327</v>
      </c>
      <c r="C33" s="154" t="s">
        <v>1115</v>
      </c>
      <c r="D33" s="154" t="s">
        <v>1116</v>
      </c>
      <c r="E33" s="155" t="s">
        <v>1117</v>
      </c>
      <c r="F33" s="156" t="s">
        <v>1956</v>
      </c>
      <c r="G33" s="156" t="s">
        <v>14</v>
      </c>
      <c r="H33" s="156" t="s">
        <v>14</v>
      </c>
      <c r="I33" s="157" t="s">
        <v>1508</v>
      </c>
      <c r="J33" s="15"/>
    </row>
    <row r="34" spans="1:10" ht="47.25" customHeight="1" x14ac:dyDescent="0.2">
      <c r="A34" s="73">
        <f>SUBTOTAL(3,$C$3:C34)</f>
        <v>31</v>
      </c>
      <c r="B34" s="53" t="s">
        <v>327</v>
      </c>
      <c r="C34" s="71" t="s">
        <v>337</v>
      </c>
      <c r="D34" s="71" t="s">
        <v>1031</v>
      </c>
      <c r="E34" s="122" t="s">
        <v>807</v>
      </c>
      <c r="F34" s="72" t="s">
        <v>14</v>
      </c>
      <c r="G34" s="72" t="s">
        <v>14</v>
      </c>
      <c r="H34" s="72" t="s">
        <v>14</v>
      </c>
      <c r="I34" s="91" t="s">
        <v>933</v>
      </c>
    </row>
    <row r="35" spans="1:10" ht="47.25" customHeight="1" x14ac:dyDescent="0.2"/>
    <row r="36" spans="1:10" ht="47.25" customHeight="1" x14ac:dyDescent="0.2"/>
  </sheetData>
  <mergeCells count="7">
    <mergeCell ref="A1:I1"/>
    <mergeCell ref="A2:A3"/>
    <mergeCell ref="B2:C3"/>
    <mergeCell ref="D2:D3"/>
    <mergeCell ref="E2:E3"/>
    <mergeCell ref="F2:H2"/>
    <mergeCell ref="I2:I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5" firstPageNumber="24" fitToHeight="0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FFFF00"/>
    <pageSetUpPr fitToPage="1"/>
  </sheetPr>
  <dimension ref="A1:K99"/>
  <sheetViews>
    <sheetView view="pageBreakPreview" zoomScale="85" zoomScaleNormal="70" zoomScaleSheetLayoutView="85" zoomScalePageLayoutView="94" workbookViewId="0">
      <selection sqref="A1:I1"/>
    </sheetView>
  </sheetViews>
  <sheetFormatPr defaultRowHeight="13.2" x14ac:dyDescent="0.2"/>
  <cols>
    <col min="1" max="1" width="5" style="27" customWidth="1"/>
    <col min="2" max="2" width="6.21875" style="22" customWidth="1"/>
    <col min="3" max="3" width="25.109375" style="1" customWidth="1"/>
    <col min="4" max="4" width="27.6640625" style="18" customWidth="1"/>
    <col min="5" max="5" width="21.21875" style="1" customWidth="1"/>
    <col min="6" max="8" width="5.33203125" style="1" customWidth="1"/>
    <col min="9" max="9" width="24" style="1" customWidth="1"/>
    <col min="10" max="10" width="9" style="15"/>
    <col min="11" max="247" width="9" style="1"/>
    <col min="248" max="248" width="5" style="1" customWidth="1"/>
    <col min="249" max="249" width="7.33203125" style="1" customWidth="1"/>
    <col min="250" max="250" width="25.77734375" style="1" customWidth="1"/>
    <col min="251" max="252" width="4" style="1" customWidth="1"/>
    <col min="253" max="253" width="5.77734375" style="1" customWidth="1"/>
    <col min="254" max="254" width="15.21875" style="1" customWidth="1"/>
    <col min="255" max="255" width="17.33203125" style="1" customWidth="1"/>
    <col min="256" max="256" width="5.33203125" style="1" customWidth="1"/>
    <col min="257" max="260" width="4" style="1" customWidth="1"/>
    <col min="261" max="264" width="4.6640625" style="1" customWidth="1"/>
    <col min="265" max="265" width="9" style="1" customWidth="1"/>
    <col min="266" max="503" width="9" style="1"/>
    <col min="504" max="504" width="5" style="1" customWidth="1"/>
    <col min="505" max="505" width="7.33203125" style="1" customWidth="1"/>
    <col min="506" max="506" width="25.77734375" style="1" customWidth="1"/>
    <col min="507" max="508" width="4" style="1" customWidth="1"/>
    <col min="509" max="509" width="5.77734375" style="1" customWidth="1"/>
    <col min="510" max="510" width="15.21875" style="1" customWidth="1"/>
    <col min="511" max="511" width="17.33203125" style="1" customWidth="1"/>
    <col min="512" max="512" width="5.33203125" style="1" customWidth="1"/>
    <col min="513" max="516" width="4" style="1" customWidth="1"/>
    <col min="517" max="520" width="4.6640625" style="1" customWidth="1"/>
    <col min="521" max="521" width="9" style="1" customWidth="1"/>
    <col min="522" max="759" width="9" style="1"/>
    <col min="760" max="760" width="5" style="1" customWidth="1"/>
    <col min="761" max="761" width="7.33203125" style="1" customWidth="1"/>
    <col min="762" max="762" width="25.77734375" style="1" customWidth="1"/>
    <col min="763" max="764" width="4" style="1" customWidth="1"/>
    <col min="765" max="765" width="5.77734375" style="1" customWidth="1"/>
    <col min="766" max="766" width="15.21875" style="1" customWidth="1"/>
    <col min="767" max="767" width="17.33203125" style="1" customWidth="1"/>
    <col min="768" max="768" width="5.33203125" style="1" customWidth="1"/>
    <col min="769" max="772" width="4" style="1" customWidth="1"/>
    <col min="773" max="776" width="4.6640625" style="1" customWidth="1"/>
    <col min="777" max="777" width="9" style="1" customWidth="1"/>
    <col min="778" max="1015" width="9" style="1"/>
    <col min="1016" max="1016" width="5" style="1" customWidth="1"/>
    <col min="1017" max="1017" width="7.33203125" style="1" customWidth="1"/>
    <col min="1018" max="1018" width="25.77734375" style="1" customWidth="1"/>
    <col min="1019" max="1020" width="4" style="1" customWidth="1"/>
    <col min="1021" max="1021" width="5.77734375" style="1" customWidth="1"/>
    <col min="1022" max="1022" width="15.21875" style="1" customWidth="1"/>
    <col min="1023" max="1023" width="17.33203125" style="1" customWidth="1"/>
    <col min="1024" max="1024" width="5.33203125" style="1" customWidth="1"/>
    <col min="1025" max="1028" width="4" style="1" customWidth="1"/>
    <col min="1029" max="1032" width="4.6640625" style="1" customWidth="1"/>
    <col min="1033" max="1033" width="9" style="1" customWidth="1"/>
    <col min="1034" max="1271" width="9" style="1"/>
    <col min="1272" max="1272" width="5" style="1" customWidth="1"/>
    <col min="1273" max="1273" width="7.33203125" style="1" customWidth="1"/>
    <col min="1274" max="1274" width="25.77734375" style="1" customWidth="1"/>
    <col min="1275" max="1276" width="4" style="1" customWidth="1"/>
    <col min="1277" max="1277" width="5.77734375" style="1" customWidth="1"/>
    <col min="1278" max="1278" width="15.21875" style="1" customWidth="1"/>
    <col min="1279" max="1279" width="17.33203125" style="1" customWidth="1"/>
    <col min="1280" max="1280" width="5.33203125" style="1" customWidth="1"/>
    <col min="1281" max="1284" width="4" style="1" customWidth="1"/>
    <col min="1285" max="1288" width="4.6640625" style="1" customWidth="1"/>
    <col min="1289" max="1289" width="9" style="1" customWidth="1"/>
    <col min="1290" max="1527" width="9" style="1"/>
    <col min="1528" max="1528" width="5" style="1" customWidth="1"/>
    <col min="1529" max="1529" width="7.33203125" style="1" customWidth="1"/>
    <col min="1530" max="1530" width="25.77734375" style="1" customWidth="1"/>
    <col min="1531" max="1532" width="4" style="1" customWidth="1"/>
    <col min="1533" max="1533" width="5.77734375" style="1" customWidth="1"/>
    <col min="1534" max="1534" width="15.21875" style="1" customWidth="1"/>
    <col min="1535" max="1535" width="17.33203125" style="1" customWidth="1"/>
    <col min="1536" max="1536" width="5.33203125" style="1" customWidth="1"/>
    <col min="1537" max="1540" width="4" style="1" customWidth="1"/>
    <col min="1541" max="1544" width="4.6640625" style="1" customWidth="1"/>
    <col min="1545" max="1545" width="9" style="1" customWidth="1"/>
    <col min="1546" max="1783" width="9" style="1"/>
    <col min="1784" max="1784" width="5" style="1" customWidth="1"/>
    <col min="1785" max="1785" width="7.33203125" style="1" customWidth="1"/>
    <col min="1786" max="1786" width="25.77734375" style="1" customWidth="1"/>
    <col min="1787" max="1788" width="4" style="1" customWidth="1"/>
    <col min="1789" max="1789" width="5.77734375" style="1" customWidth="1"/>
    <col min="1790" max="1790" width="15.21875" style="1" customWidth="1"/>
    <col min="1791" max="1791" width="17.33203125" style="1" customWidth="1"/>
    <col min="1792" max="1792" width="5.33203125" style="1" customWidth="1"/>
    <col min="1793" max="1796" width="4" style="1" customWidth="1"/>
    <col min="1797" max="1800" width="4.6640625" style="1" customWidth="1"/>
    <col min="1801" max="1801" width="9" style="1" customWidth="1"/>
    <col min="1802" max="2039" width="9" style="1"/>
    <col min="2040" max="2040" width="5" style="1" customWidth="1"/>
    <col min="2041" max="2041" width="7.33203125" style="1" customWidth="1"/>
    <col min="2042" max="2042" width="25.77734375" style="1" customWidth="1"/>
    <col min="2043" max="2044" width="4" style="1" customWidth="1"/>
    <col min="2045" max="2045" width="5.77734375" style="1" customWidth="1"/>
    <col min="2046" max="2046" width="15.21875" style="1" customWidth="1"/>
    <col min="2047" max="2047" width="17.33203125" style="1" customWidth="1"/>
    <col min="2048" max="2048" width="5.33203125" style="1" customWidth="1"/>
    <col min="2049" max="2052" width="4" style="1" customWidth="1"/>
    <col min="2053" max="2056" width="4.6640625" style="1" customWidth="1"/>
    <col min="2057" max="2057" width="9" style="1" customWidth="1"/>
    <col min="2058" max="2295" width="9" style="1"/>
    <col min="2296" max="2296" width="5" style="1" customWidth="1"/>
    <col min="2297" max="2297" width="7.33203125" style="1" customWidth="1"/>
    <col min="2298" max="2298" width="25.77734375" style="1" customWidth="1"/>
    <col min="2299" max="2300" width="4" style="1" customWidth="1"/>
    <col min="2301" max="2301" width="5.77734375" style="1" customWidth="1"/>
    <col min="2302" max="2302" width="15.21875" style="1" customWidth="1"/>
    <col min="2303" max="2303" width="17.33203125" style="1" customWidth="1"/>
    <col min="2304" max="2304" width="5.33203125" style="1" customWidth="1"/>
    <col min="2305" max="2308" width="4" style="1" customWidth="1"/>
    <col min="2309" max="2312" width="4.6640625" style="1" customWidth="1"/>
    <col min="2313" max="2313" width="9" style="1" customWidth="1"/>
    <col min="2314" max="2551" width="9" style="1"/>
    <col min="2552" max="2552" width="5" style="1" customWidth="1"/>
    <col min="2553" max="2553" width="7.33203125" style="1" customWidth="1"/>
    <col min="2554" max="2554" width="25.77734375" style="1" customWidth="1"/>
    <col min="2555" max="2556" width="4" style="1" customWidth="1"/>
    <col min="2557" max="2557" width="5.77734375" style="1" customWidth="1"/>
    <col min="2558" max="2558" width="15.21875" style="1" customWidth="1"/>
    <col min="2559" max="2559" width="17.33203125" style="1" customWidth="1"/>
    <col min="2560" max="2560" width="5.33203125" style="1" customWidth="1"/>
    <col min="2561" max="2564" width="4" style="1" customWidth="1"/>
    <col min="2565" max="2568" width="4.6640625" style="1" customWidth="1"/>
    <col min="2569" max="2569" width="9" style="1" customWidth="1"/>
    <col min="2570" max="2807" width="9" style="1"/>
    <col min="2808" max="2808" width="5" style="1" customWidth="1"/>
    <col min="2809" max="2809" width="7.33203125" style="1" customWidth="1"/>
    <col min="2810" max="2810" width="25.77734375" style="1" customWidth="1"/>
    <col min="2811" max="2812" width="4" style="1" customWidth="1"/>
    <col min="2813" max="2813" width="5.77734375" style="1" customWidth="1"/>
    <col min="2814" max="2814" width="15.21875" style="1" customWidth="1"/>
    <col min="2815" max="2815" width="17.33203125" style="1" customWidth="1"/>
    <col min="2816" max="2816" width="5.33203125" style="1" customWidth="1"/>
    <col min="2817" max="2820" width="4" style="1" customWidth="1"/>
    <col min="2821" max="2824" width="4.6640625" style="1" customWidth="1"/>
    <col min="2825" max="2825" width="9" style="1" customWidth="1"/>
    <col min="2826" max="3063" width="9" style="1"/>
    <col min="3064" max="3064" width="5" style="1" customWidth="1"/>
    <col min="3065" max="3065" width="7.33203125" style="1" customWidth="1"/>
    <col min="3066" max="3066" width="25.77734375" style="1" customWidth="1"/>
    <col min="3067" max="3068" width="4" style="1" customWidth="1"/>
    <col min="3069" max="3069" width="5.77734375" style="1" customWidth="1"/>
    <col min="3070" max="3070" width="15.21875" style="1" customWidth="1"/>
    <col min="3071" max="3071" width="17.33203125" style="1" customWidth="1"/>
    <col min="3072" max="3072" width="5.33203125" style="1" customWidth="1"/>
    <col min="3073" max="3076" width="4" style="1" customWidth="1"/>
    <col min="3077" max="3080" width="4.6640625" style="1" customWidth="1"/>
    <col min="3081" max="3081" width="9" style="1" customWidth="1"/>
    <col min="3082" max="3319" width="9" style="1"/>
    <col min="3320" max="3320" width="5" style="1" customWidth="1"/>
    <col min="3321" max="3321" width="7.33203125" style="1" customWidth="1"/>
    <col min="3322" max="3322" width="25.77734375" style="1" customWidth="1"/>
    <col min="3323" max="3324" width="4" style="1" customWidth="1"/>
    <col min="3325" max="3325" width="5.77734375" style="1" customWidth="1"/>
    <col min="3326" max="3326" width="15.21875" style="1" customWidth="1"/>
    <col min="3327" max="3327" width="17.33203125" style="1" customWidth="1"/>
    <col min="3328" max="3328" width="5.33203125" style="1" customWidth="1"/>
    <col min="3329" max="3332" width="4" style="1" customWidth="1"/>
    <col min="3333" max="3336" width="4.6640625" style="1" customWidth="1"/>
    <col min="3337" max="3337" width="9" style="1" customWidth="1"/>
    <col min="3338" max="3575" width="9" style="1"/>
    <col min="3576" max="3576" width="5" style="1" customWidth="1"/>
    <col min="3577" max="3577" width="7.33203125" style="1" customWidth="1"/>
    <col min="3578" max="3578" width="25.77734375" style="1" customWidth="1"/>
    <col min="3579" max="3580" width="4" style="1" customWidth="1"/>
    <col min="3581" max="3581" width="5.77734375" style="1" customWidth="1"/>
    <col min="3582" max="3582" width="15.21875" style="1" customWidth="1"/>
    <col min="3583" max="3583" width="17.33203125" style="1" customWidth="1"/>
    <col min="3584" max="3584" width="5.33203125" style="1" customWidth="1"/>
    <col min="3585" max="3588" width="4" style="1" customWidth="1"/>
    <col min="3589" max="3592" width="4.6640625" style="1" customWidth="1"/>
    <col min="3593" max="3593" width="9" style="1" customWidth="1"/>
    <col min="3594" max="3831" width="9" style="1"/>
    <col min="3832" max="3832" width="5" style="1" customWidth="1"/>
    <col min="3833" max="3833" width="7.33203125" style="1" customWidth="1"/>
    <col min="3834" max="3834" width="25.77734375" style="1" customWidth="1"/>
    <col min="3835" max="3836" width="4" style="1" customWidth="1"/>
    <col min="3837" max="3837" width="5.77734375" style="1" customWidth="1"/>
    <col min="3838" max="3838" width="15.21875" style="1" customWidth="1"/>
    <col min="3839" max="3839" width="17.33203125" style="1" customWidth="1"/>
    <col min="3840" max="3840" width="5.33203125" style="1" customWidth="1"/>
    <col min="3841" max="3844" width="4" style="1" customWidth="1"/>
    <col min="3845" max="3848" width="4.6640625" style="1" customWidth="1"/>
    <col min="3849" max="3849" width="9" style="1" customWidth="1"/>
    <col min="3850" max="4087" width="9" style="1"/>
    <col min="4088" max="4088" width="5" style="1" customWidth="1"/>
    <col min="4089" max="4089" width="7.33203125" style="1" customWidth="1"/>
    <col min="4090" max="4090" width="25.77734375" style="1" customWidth="1"/>
    <col min="4091" max="4092" width="4" style="1" customWidth="1"/>
    <col min="4093" max="4093" width="5.77734375" style="1" customWidth="1"/>
    <col min="4094" max="4094" width="15.21875" style="1" customWidth="1"/>
    <col min="4095" max="4095" width="17.33203125" style="1" customWidth="1"/>
    <col min="4096" max="4096" width="5.33203125" style="1" customWidth="1"/>
    <col min="4097" max="4100" width="4" style="1" customWidth="1"/>
    <col min="4101" max="4104" width="4.6640625" style="1" customWidth="1"/>
    <col min="4105" max="4105" width="9" style="1" customWidth="1"/>
    <col min="4106" max="4343" width="9" style="1"/>
    <col min="4344" max="4344" width="5" style="1" customWidth="1"/>
    <col min="4345" max="4345" width="7.33203125" style="1" customWidth="1"/>
    <col min="4346" max="4346" width="25.77734375" style="1" customWidth="1"/>
    <col min="4347" max="4348" width="4" style="1" customWidth="1"/>
    <col min="4349" max="4349" width="5.77734375" style="1" customWidth="1"/>
    <col min="4350" max="4350" width="15.21875" style="1" customWidth="1"/>
    <col min="4351" max="4351" width="17.33203125" style="1" customWidth="1"/>
    <col min="4352" max="4352" width="5.33203125" style="1" customWidth="1"/>
    <col min="4353" max="4356" width="4" style="1" customWidth="1"/>
    <col min="4357" max="4360" width="4.6640625" style="1" customWidth="1"/>
    <col min="4361" max="4361" width="9" style="1" customWidth="1"/>
    <col min="4362" max="4599" width="9" style="1"/>
    <col min="4600" max="4600" width="5" style="1" customWidth="1"/>
    <col min="4601" max="4601" width="7.33203125" style="1" customWidth="1"/>
    <col min="4602" max="4602" width="25.77734375" style="1" customWidth="1"/>
    <col min="4603" max="4604" width="4" style="1" customWidth="1"/>
    <col min="4605" max="4605" width="5.77734375" style="1" customWidth="1"/>
    <col min="4606" max="4606" width="15.21875" style="1" customWidth="1"/>
    <col min="4607" max="4607" width="17.33203125" style="1" customWidth="1"/>
    <col min="4608" max="4608" width="5.33203125" style="1" customWidth="1"/>
    <col min="4609" max="4612" width="4" style="1" customWidth="1"/>
    <col min="4613" max="4616" width="4.6640625" style="1" customWidth="1"/>
    <col min="4617" max="4617" width="9" style="1" customWidth="1"/>
    <col min="4618" max="4855" width="9" style="1"/>
    <col min="4856" max="4856" width="5" style="1" customWidth="1"/>
    <col min="4857" max="4857" width="7.33203125" style="1" customWidth="1"/>
    <col min="4858" max="4858" width="25.77734375" style="1" customWidth="1"/>
    <col min="4859" max="4860" width="4" style="1" customWidth="1"/>
    <col min="4861" max="4861" width="5.77734375" style="1" customWidth="1"/>
    <col min="4862" max="4862" width="15.21875" style="1" customWidth="1"/>
    <col min="4863" max="4863" width="17.33203125" style="1" customWidth="1"/>
    <col min="4864" max="4864" width="5.33203125" style="1" customWidth="1"/>
    <col min="4865" max="4868" width="4" style="1" customWidth="1"/>
    <col min="4869" max="4872" width="4.6640625" style="1" customWidth="1"/>
    <col min="4873" max="4873" width="9" style="1" customWidth="1"/>
    <col min="4874" max="5111" width="9" style="1"/>
    <col min="5112" max="5112" width="5" style="1" customWidth="1"/>
    <col min="5113" max="5113" width="7.33203125" style="1" customWidth="1"/>
    <col min="5114" max="5114" width="25.77734375" style="1" customWidth="1"/>
    <col min="5115" max="5116" width="4" style="1" customWidth="1"/>
    <col min="5117" max="5117" width="5.77734375" style="1" customWidth="1"/>
    <col min="5118" max="5118" width="15.21875" style="1" customWidth="1"/>
    <col min="5119" max="5119" width="17.33203125" style="1" customWidth="1"/>
    <col min="5120" max="5120" width="5.33203125" style="1" customWidth="1"/>
    <col min="5121" max="5124" width="4" style="1" customWidth="1"/>
    <col min="5125" max="5128" width="4.6640625" style="1" customWidth="1"/>
    <col min="5129" max="5129" width="9" style="1" customWidth="1"/>
    <col min="5130" max="5367" width="9" style="1"/>
    <col min="5368" max="5368" width="5" style="1" customWidth="1"/>
    <col min="5369" max="5369" width="7.33203125" style="1" customWidth="1"/>
    <col min="5370" max="5370" width="25.77734375" style="1" customWidth="1"/>
    <col min="5371" max="5372" width="4" style="1" customWidth="1"/>
    <col min="5373" max="5373" width="5.77734375" style="1" customWidth="1"/>
    <col min="5374" max="5374" width="15.21875" style="1" customWidth="1"/>
    <col min="5375" max="5375" width="17.33203125" style="1" customWidth="1"/>
    <col min="5376" max="5376" width="5.33203125" style="1" customWidth="1"/>
    <col min="5377" max="5380" width="4" style="1" customWidth="1"/>
    <col min="5381" max="5384" width="4.6640625" style="1" customWidth="1"/>
    <col min="5385" max="5385" width="9" style="1" customWidth="1"/>
    <col min="5386" max="5623" width="9" style="1"/>
    <col min="5624" max="5624" width="5" style="1" customWidth="1"/>
    <col min="5625" max="5625" width="7.33203125" style="1" customWidth="1"/>
    <col min="5626" max="5626" width="25.77734375" style="1" customWidth="1"/>
    <col min="5627" max="5628" width="4" style="1" customWidth="1"/>
    <col min="5629" max="5629" width="5.77734375" style="1" customWidth="1"/>
    <col min="5630" max="5630" width="15.21875" style="1" customWidth="1"/>
    <col min="5631" max="5631" width="17.33203125" style="1" customWidth="1"/>
    <col min="5632" max="5632" width="5.33203125" style="1" customWidth="1"/>
    <col min="5633" max="5636" width="4" style="1" customWidth="1"/>
    <col min="5637" max="5640" width="4.6640625" style="1" customWidth="1"/>
    <col min="5641" max="5641" width="9" style="1" customWidth="1"/>
    <col min="5642" max="5879" width="9" style="1"/>
    <col min="5880" max="5880" width="5" style="1" customWidth="1"/>
    <col min="5881" max="5881" width="7.33203125" style="1" customWidth="1"/>
    <col min="5882" max="5882" width="25.77734375" style="1" customWidth="1"/>
    <col min="5883" max="5884" width="4" style="1" customWidth="1"/>
    <col min="5885" max="5885" width="5.77734375" style="1" customWidth="1"/>
    <col min="5886" max="5886" width="15.21875" style="1" customWidth="1"/>
    <col min="5887" max="5887" width="17.33203125" style="1" customWidth="1"/>
    <col min="5888" max="5888" width="5.33203125" style="1" customWidth="1"/>
    <col min="5889" max="5892" width="4" style="1" customWidth="1"/>
    <col min="5893" max="5896" width="4.6640625" style="1" customWidth="1"/>
    <col min="5897" max="5897" width="9" style="1" customWidth="1"/>
    <col min="5898" max="6135" width="9" style="1"/>
    <col min="6136" max="6136" width="5" style="1" customWidth="1"/>
    <col min="6137" max="6137" width="7.33203125" style="1" customWidth="1"/>
    <col min="6138" max="6138" width="25.77734375" style="1" customWidth="1"/>
    <col min="6139" max="6140" width="4" style="1" customWidth="1"/>
    <col min="6141" max="6141" width="5.77734375" style="1" customWidth="1"/>
    <col min="6142" max="6142" width="15.21875" style="1" customWidth="1"/>
    <col min="6143" max="6143" width="17.33203125" style="1" customWidth="1"/>
    <col min="6144" max="6144" width="5.33203125" style="1" customWidth="1"/>
    <col min="6145" max="6148" width="4" style="1" customWidth="1"/>
    <col min="6149" max="6152" width="4.6640625" style="1" customWidth="1"/>
    <col min="6153" max="6153" width="9" style="1" customWidth="1"/>
    <col min="6154" max="6391" width="9" style="1"/>
    <col min="6392" max="6392" width="5" style="1" customWidth="1"/>
    <col min="6393" max="6393" width="7.33203125" style="1" customWidth="1"/>
    <col min="6394" max="6394" width="25.77734375" style="1" customWidth="1"/>
    <col min="6395" max="6396" width="4" style="1" customWidth="1"/>
    <col min="6397" max="6397" width="5.77734375" style="1" customWidth="1"/>
    <col min="6398" max="6398" width="15.21875" style="1" customWidth="1"/>
    <col min="6399" max="6399" width="17.33203125" style="1" customWidth="1"/>
    <col min="6400" max="6400" width="5.33203125" style="1" customWidth="1"/>
    <col min="6401" max="6404" width="4" style="1" customWidth="1"/>
    <col min="6405" max="6408" width="4.6640625" style="1" customWidth="1"/>
    <col min="6409" max="6409" width="9" style="1" customWidth="1"/>
    <col min="6410" max="6647" width="9" style="1"/>
    <col min="6648" max="6648" width="5" style="1" customWidth="1"/>
    <col min="6649" max="6649" width="7.33203125" style="1" customWidth="1"/>
    <col min="6650" max="6650" width="25.77734375" style="1" customWidth="1"/>
    <col min="6651" max="6652" width="4" style="1" customWidth="1"/>
    <col min="6653" max="6653" width="5.77734375" style="1" customWidth="1"/>
    <col min="6654" max="6654" width="15.21875" style="1" customWidth="1"/>
    <col min="6655" max="6655" width="17.33203125" style="1" customWidth="1"/>
    <col min="6656" max="6656" width="5.33203125" style="1" customWidth="1"/>
    <col min="6657" max="6660" width="4" style="1" customWidth="1"/>
    <col min="6661" max="6664" width="4.6640625" style="1" customWidth="1"/>
    <col min="6665" max="6665" width="9" style="1" customWidth="1"/>
    <col min="6666" max="6903" width="9" style="1"/>
    <col min="6904" max="6904" width="5" style="1" customWidth="1"/>
    <col min="6905" max="6905" width="7.33203125" style="1" customWidth="1"/>
    <col min="6906" max="6906" width="25.77734375" style="1" customWidth="1"/>
    <col min="6907" max="6908" width="4" style="1" customWidth="1"/>
    <col min="6909" max="6909" width="5.77734375" style="1" customWidth="1"/>
    <col min="6910" max="6910" width="15.21875" style="1" customWidth="1"/>
    <col min="6911" max="6911" width="17.33203125" style="1" customWidth="1"/>
    <col min="6912" max="6912" width="5.33203125" style="1" customWidth="1"/>
    <col min="6913" max="6916" width="4" style="1" customWidth="1"/>
    <col min="6917" max="6920" width="4.6640625" style="1" customWidth="1"/>
    <col min="6921" max="6921" width="9" style="1" customWidth="1"/>
    <col min="6922" max="7159" width="9" style="1"/>
    <col min="7160" max="7160" width="5" style="1" customWidth="1"/>
    <col min="7161" max="7161" width="7.33203125" style="1" customWidth="1"/>
    <col min="7162" max="7162" width="25.77734375" style="1" customWidth="1"/>
    <col min="7163" max="7164" width="4" style="1" customWidth="1"/>
    <col min="7165" max="7165" width="5.77734375" style="1" customWidth="1"/>
    <col min="7166" max="7166" width="15.21875" style="1" customWidth="1"/>
    <col min="7167" max="7167" width="17.33203125" style="1" customWidth="1"/>
    <col min="7168" max="7168" width="5.33203125" style="1" customWidth="1"/>
    <col min="7169" max="7172" width="4" style="1" customWidth="1"/>
    <col min="7173" max="7176" width="4.6640625" style="1" customWidth="1"/>
    <col min="7177" max="7177" width="9" style="1" customWidth="1"/>
    <col min="7178" max="7415" width="9" style="1"/>
    <col min="7416" max="7416" width="5" style="1" customWidth="1"/>
    <col min="7417" max="7417" width="7.33203125" style="1" customWidth="1"/>
    <col min="7418" max="7418" width="25.77734375" style="1" customWidth="1"/>
    <col min="7419" max="7420" width="4" style="1" customWidth="1"/>
    <col min="7421" max="7421" width="5.77734375" style="1" customWidth="1"/>
    <col min="7422" max="7422" width="15.21875" style="1" customWidth="1"/>
    <col min="7423" max="7423" width="17.33203125" style="1" customWidth="1"/>
    <col min="7424" max="7424" width="5.33203125" style="1" customWidth="1"/>
    <col min="7425" max="7428" width="4" style="1" customWidth="1"/>
    <col min="7429" max="7432" width="4.6640625" style="1" customWidth="1"/>
    <col min="7433" max="7433" width="9" style="1" customWidth="1"/>
    <col min="7434" max="7671" width="9" style="1"/>
    <col min="7672" max="7672" width="5" style="1" customWidth="1"/>
    <col min="7673" max="7673" width="7.33203125" style="1" customWidth="1"/>
    <col min="7674" max="7674" width="25.77734375" style="1" customWidth="1"/>
    <col min="7675" max="7676" width="4" style="1" customWidth="1"/>
    <col min="7677" max="7677" width="5.77734375" style="1" customWidth="1"/>
    <col min="7678" max="7678" width="15.21875" style="1" customWidth="1"/>
    <col min="7679" max="7679" width="17.33203125" style="1" customWidth="1"/>
    <col min="7680" max="7680" width="5.33203125" style="1" customWidth="1"/>
    <col min="7681" max="7684" width="4" style="1" customWidth="1"/>
    <col min="7685" max="7688" width="4.6640625" style="1" customWidth="1"/>
    <col min="7689" max="7689" width="9" style="1" customWidth="1"/>
    <col min="7690" max="7927" width="9" style="1"/>
    <col min="7928" max="7928" width="5" style="1" customWidth="1"/>
    <col min="7929" max="7929" width="7.33203125" style="1" customWidth="1"/>
    <col min="7930" max="7930" width="25.77734375" style="1" customWidth="1"/>
    <col min="7931" max="7932" width="4" style="1" customWidth="1"/>
    <col min="7933" max="7933" width="5.77734375" style="1" customWidth="1"/>
    <col min="7934" max="7934" width="15.21875" style="1" customWidth="1"/>
    <col min="7935" max="7935" width="17.33203125" style="1" customWidth="1"/>
    <col min="7936" max="7936" width="5.33203125" style="1" customWidth="1"/>
    <col min="7937" max="7940" width="4" style="1" customWidth="1"/>
    <col min="7941" max="7944" width="4.6640625" style="1" customWidth="1"/>
    <col min="7945" max="7945" width="9" style="1" customWidth="1"/>
    <col min="7946" max="8183" width="9" style="1"/>
    <col min="8184" max="8184" width="5" style="1" customWidth="1"/>
    <col min="8185" max="8185" width="7.33203125" style="1" customWidth="1"/>
    <col min="8186" max="8186" width="25.77734375" style="1" customWidth="1"/>
    <col min="8187" max="8188" width="4" style="1" customWidth="1"/>
    <col min="8189" max="8189" width="5.77734375" style="1" customWidth="1"/>
    <col min="8190" max="8190" width="15.21875" style="1" customWidth="1"/>
    <col min="8191" max="8191" width="17.33203125" style="1" customWidth="1"/>
    <col min="8192" max="8192" width="5.33203125" style="1" customWidth="1"/>
    <col min="8193" max="8196" width="4" style="1" customWidth="1"/>
    <col min="8197" max="8200" width="4.6640625" style="1" customWidth="1"/>
    <col min="8201" max="8201" width="9" style="1" customWidth="1"/>
    <col min="8202" max="8439" width="9" style="1"/>
    <col min="8440" max="8440" width="5" style="1" customWidth="1"/>
    <col min="8441" max="8441" width="7.33203125" style="1" customWidth="1"/>
    <col min="8442" max="8442" width="25.77734375" style="1" customWidth="1"/>
    <col min="8443" max="8444" width="4" style="1" customWidth="1"/>
    <col min="8445" max="8445" width="5.77734375" style="1" customWidth="1"/>
    <col min="8446" max="8446" width="15.21875" style="1" customWidth="1"/>
    <col min="8447" max="8447" width="17.33203125" style="1" customWidth="1"/>
    <col min="8448" max="8448" width="5.33203125" style="1" customWidth="1"/>
    <col min="8449" max="8452" width="4" style="1" customWidth="1"/>
    <col min="8453" max="8456" width="4.6640625" style="1" customWidth="1"/>
    <col min="8457" max="8457" width="9" style="1" customWidth="1"/>
    <col min="8458" max="8695" width="9" style="1"/>
    <col min="8696" max="8696" width="5" style="1" customWidth="1"/>
    <col min="8697" max="8697" width="7.33203125" style="1" customWidth="1"/>
    <col min="8698" max="8698" width="25.77734375" style="1" customWidth="1"/>
    <col min="8699" max="8700" width="4" style="1" customWidth="1"/>
    <col min="8701" max="8701" width="5.77734375" style="1" customWidth="1"/>
    <col min="8702" max="8702" width="15.21875" style="1" customWidth="1"/>
    <col min="8703" max="8703" width="17.33203125" style="1" customWidth="1"/>
    <col min="8704" max="8704" width="5.33203125" style="1" customWidth="1"/>
    <col min="8705" max="8708" width="4" style="1" customWidth="1"/>
    <col min="8709" max="8712" width="4.6640625" style="1" customWidth="1"/>
    <col min="8713" max="8713" width="9" style="1" customWidth="1"/>
    <col min="8714" max="8951" width="9" style="1"/>
    <col min="8952" max="8952" width="5" style="1" customWidth="1"/>
    <col min="8953" max="8953" width="7.33203125" style="1" customWidth="1"/>
    <col min="8954" max="8954" width="25.77734375" style="1" customWidth="1"/>
    <col min="8955" max="8956" width="4" style="1" customWidth="1"/>
    <col min="8957" max="8957" width="5.77734375" style="1" customWidth="1"/>
    <col min="8958" max="8958" width="15.21875" style="1" customWidth="1"/>
    <col min="8959" max="8959" width="17.33203125" style="1" customWidth="1"/>
    <col min="8960" max="8960" width="5.33203125" style="1" customWidth="1"/>
    <col min="8961" max="8964" width="4" style="1" customWidth="1"/>
    <col min="8965" max="8968" width="4.6640625" style="1" customWidth="1"/>
    <col min="8969" max="8969" width="9" style="1" customWidth="1"/>
    <col min="8970" max="9207" width="9" style="1"/>
    <col min="9208" max="9208" width="5" style="1" customWidth="1"/>
    <col min="9209" max="9209" width="7.33203125" style="1" customWidth="1"/>
    <col min="9210" max="9210" width="25.77734375" style="1" customWidth="1"/>
    <col min="9211" max="9212" width="4" style="1" customWidth="1"/>
    <col min="9213" max="9213" width="5.77734375" style="1" customWidth="1"/>
    <col min="9214" max="9214" width="15.21875" style="1" customWidth="1"/>
    <col min="9215" max="9215" width="17.33203125" style="1" customWidth="1"/>
    <col min="9216" max="9216" width="5.33203125" style="1" customWidth="1"/>
    <col min="9217" max="9220" width="4" style="1" customWidth="1"/>
    <col min="9221" max="9224" width="4.6640625" style="1" customWidth="1"/>
    <col min="9225" max="9225" width="9" style="1" customWidth="1"/>
    <col min="9226" max="9463" width="9" style="1"/>
    <col min="9464" max="9464" width="5" style="1" customWidth="1"/>
    <col min="9465" max="9465" width="7.33203125" style="1" customWidth="1"/>
    <col min="9466" max="9466" width="25.77734375" style="1" customWidth="1"/>
    <col min="9467" max="9468" width="4" style="1" customWidth="1"/>
    <col min="9469" max="9469" width="5.77734375" style="1" customWidth="1"/>
    <col min="9470" max="9470" width="15.21875" style="1" customWidth="1"/>
    <col min="9471" max="9471" width="17.33203125" style="1" customWidth="1"/>
    <col min="9472" max="9472" width="5.33203125" style="1" customWidth="1"/>
    <col min="9473" max="9476" width="4" style="1" customWidth="1"/>
    <col min="9477" max="9480" width="4.6640625" style="1" customWidth="1"/>
    <col min="9481" max="9481" width="9" style="1" customWidth="1"/>
    <col min="9482" max="9719" width="9" style="1"/>
    <col min="9720" max="9720" width="5" style="1" customWidth="1"/>
    <col min="9721" max="9721" width="7.33203125" style="1" customWidth="1"/>
    <col min="9722" max="9722" width="25.77734375" style="1" customWidth="1"/>
    <col min="9723" max="9724" width="4" style="1" customWidth="1"/>
    <col min="9725" max="9725" width="5.77734375" style="1" customWidth="1"/>
    <col min="9726" max="9726" width="15.21875" style="1" customWidth="1"/>
    <col min="9727" max="9727" width="17.33203125" style="1" customWidth="1"/>
    <col min="9728" max="9728" width="5.33203125" style="1" customWidth="1"/>
    <col min="9729" max="9732" width="4" style="1" customWidth="1"/>
    <col min="9733" max="9736" width="4.6640625" style="1" customWidth="1"/>
    <col min="9737" max="9737" width="9" style="1" customWidth="1"/>
    <col min="9738" max="9975" width="9" style="1"/>
    <col min="9976" max="9976" width="5" style="1" customWidth="1"/>
    <col min="9977" max="9977" width="7.33203125" style="1" customWidth="1"/>
    <col min="9978" max="9978" width="25.77734375" style="1" customWidth="1"/>
    <col min="9979" max="9980" width="4" style="1" customWidth="1"/>
    <col min="9981" max="9981" width="5.77734375" style="1" customWidth="1"/>
    <col min="9982" max="9982" width="15.21875" style="1" customWidth="1"/>
    <col min="9983" max="9983" width="17.33203125" style="1" customWidth="1"/>
    <col min="9984" max="9984" width="5.33203125" style="1" customWidth="1"/>
    <col min="9985" max="9988" width="4" style="1" customWidth="1"/>
    <col min="9989" max="9992" width="4.6640625" style="1" customWidth="1"/>
    <col min="9993" max="9993" width="9" style="1" customWidth="1"/>
    <col min="9994" max="10231" width="9" style="1"/>
    <col min="10232" max="10232" width="5" style="1" customWidth="1"/>
    <col min="10233" max="10233" width="7.33203125" style="1" customWidth="1"/>
    <col min="10234" max="10234" width="25.77734375" style="1" customWidth="1"/>
    <col min="10235" max="10236" width="4" style="1" customWidth="1"/>
    <col min="10237" max="10237" width="5.77734375" style="1" customWidth="1"/>
    <col min="10238" max="10238" width="15.21875" style="1" customWidth="1"/>
    <col min="10239" max="10239" width="17.33203125" style="1" customWidth="1"/>
    <col min="10240" max="10240" width="5.33203125" style="1" customWidth="1"/>
    <col min="10241" max="10244" width="4" style="1" customWidth="1"/>
    <col min="10245" max="10248" width="4.6640625" style="1" customWidth="1"/>
    <col min="10249" max="10249" width="9" style="1" customWidth="1"/>
    <col min="10250" max="10487" width="9" style="1"/>
    <col min="10488" max="10488" width="5" style="1" customWidth="1"/>
    <col min="10489" max="10489" width="7.33203125" style="1" customWidth="1"/>
    <col min="10490" max="10490" width="25.77734375" style="1" customWidth="1"/>
    <col min="10491" max="10492" width="4" style="1" customWidth="1"/>
    <col min="10493" max="10493" width="5.77734375" style="1" customWidth="1"/>
    <col min="10494" max="10494" width="15.21875" style="1" customWidth="1"/>
    <col min="10495" max="10495" width="17.33203125" style="1" customWidth="1"/>
    <col min="10496" max="10496" width="5.33203125" style="1" customWidth="1"/>
    <col min="10497" max="10500" width="4" style="1" customWidth="1"/>
    <col min="10501" max="10504" width="4.6640625" style="1" customWidth="1"/>
    <col min="10505" max="10505" width="9" style="1" customWidth="1"/>
    <col min="10506" max="10743" width="9" style="1"/>
    <col min="10744" max="10744" width="5" style="1" customWidth="1"/>
    <col min="10745" max="10745" width="7.33203125" style="1" customWidth="1"/>
    <col min="10746" max="10746" width="25.77734375" style="1" customWidth="1"/>
    <col min="10747" max="10748" width="4" style="1" customWidth="1"/>
    <col min="10749" max="10749" width="5.77734375" style="1" customWidth="1"/>
    <col min="10750" max="10750" width="15.21875" style="1" customWidth="1"/>
    <col min="10751" max="10751" width="17.33203125" style="1" customWidth="1"/>
    <col min="10752" max="10752" width="5.33203125" style="1" customWidth="1"/>
    <col min="10753" max="10756" width="4" style="1" customWidth="1"/>
    <col min="10757" max="10760" width="4.6640625" style="1" customWidth="1"/>
    <col min="10761" max="10761" width="9" style="1" customWidth="1"/>
    <col min="10762" max="10999" width="9" style="1"/>
    <col min="11000" max="11000" width="5" style="1" customWidth="1"/>
    <col min="11001" max="11001" width="7.33203125" style="1" customWidth="1"/>
    <col min="11002" max="11002" width="25.77734375" style="1" customWidth="1"/>
    <col min="11003" max="11004" width="4" style="1" customWidth="1"/>
    <col min="11005" max="11005" width="5.77734375" style="1" customWidth="1"/>
    <col min="11006" max="11006" width="15.21875" style="1" customWidth="1"/>
    <col min="11007" max="11007" width="17.33203125" style="1" customWidth="1"/>
    <col min="11008" max="11008" width="5.33203125" style="1" customWidth="1"/>
    <col min="11009" max="11012" width="4" style="1" customWidth="1"/>
    <col min="11013" max="11016" width="4.6640625" style="1" customWidth="1"/>
    <col min="11017" max="11017" width="9" style="1" customWidth="1"/>
    <col min="11018" max="11255" width="9" style="1"/>
    <col min="11256" max="11256" width="5" style="1" customWidth="1"/>
    <col min="11257" max="11257" width="7.33203125" style="1" customWidth="1"/>
    <col min="11258" max="11258" width="25.77734375" style="1" customWidth="1"/>
    <col min="11259" max="11260" width="4" style="1" customWidth="1"/>
    <col min="11261" max="11261" width="5.77734375" style="1" customWidth="1"/>
    <col min="11262" max="11262" width="15.21875" style="1" customWidth="1"/>
    <col min="11263" max="11263" width="17.33203125" style="1" customWidth="1"/>
    <col min="11264" max="11264" width="5.33203125" style="1" customWidth="1"/>
    <col min="11265" max="11268" width="4" style="1" customWidth="1"/>
    <col min="11269" max="11272" width="4.6640625" style="1" customWidth="1"/>
    <col min="11273" max="11273" width="9" style="1" customWidth="1"/>
    <col min="11274" max="11511" width="9" style="1"/>
    <col min="11512" max="11512" width="5" style="1" customWidth="1"/>
    <col min="11513" max="11513" width="7.33203125" style="1" customWidth="1"/>
    <col min="11514" max="11514" width="25.77734375" style="1" customWidth="1"/>
    <col min="11515" max="11516" width="4" style="1" customWidth="1"/>
    <col min="11517" max="11517" width="5.77734375" style="1" customWidth="1"/>
    <col min="11518" max="11518" width="15.21875" style="1" customWidth="1"/>
    <col min="11519" max="11519" width="17.33203125" style="1" customWidth="1"/>
    <col min="11520" max="11520" width="5.33203125" style="1" customWidth="1"/>
    <col min="11521" max="11524" width="4" style="1" customWidth="1"/>
    <col min="11525" max="11528" width="4.6640625" style="1" customWidth="1"/>
    <col min="11529" max="11529" width="9" style="1" customWidth="1"/>
    <col min="11530" max="11767" width="9" style="1"/>
    <col min="11768" max="11768" width="5" style="1" customWidth="1"/>
    <col min="11769" max="11769" width="7.33203125" style="1" customWidth="1"/>
    <col min="11770" max="11770" width="25.77734375" style="1" customWidth="1"/>
    <col min="11771" max="11772" width="4" style="1" customWidth="1"/>
    <col min="11773" max="11773" width="5.77734375" style="1" customWidth="1"/>
    <col min="11774" max="11774" width="15.21875" style="1" customWidth="1"/>
    <col min="11775" max="11775" width="17.33203125" style="1" customWidth="1"/>
    <col min="11776" max="11776" width="5.33203125" style="1" customWidth="1"/>
    <col min="11777" max="11780" width="4" style="1" customWidth="1"/>
    <col min="11781" max="11784" width="4.6640625" style="1" customWidth="1"/>
    <col min="11785" max="11785" width="9" style="1" customWidth="1"/>
    <col min="11786" max="12023" width="9" style="1"/>
    <col min="12024" max="12024" width="5" style="1" customWidth="1"/>
    <col min="12025" max="12025" width="7.33203125" style="1" customWidth="1"/>
    <col min="12026" max="12026" width="25.77734375" style="1" customWidth="1"/>
    <col min="12027" max="12028" width="4" style="1" customWidth="1"/>
    <col min="12029" max="12029" width="5.77734375" style="1" customWidth="1"/>
    <col min="12030" max="12030" width="15.21875" style="1" customWidth="1"/>
    <col min="12031" max="12031" width="17.33203125" style="1" customWidth="1"/>
    <col min="12032" max="12032" width="5.33203125" style="1" customWidth="1"/>
    <col min="12033" max="12036" width="4" style="1" customWidth="1"/>
    <col min="12037" max="12040" width="4.6640625" style="1" customWidth="1"/>
    <col min="12041" max="12041" width="9" style="1" customWidth="1"/>
    <col min="12042" max="12279" width="9" style="1"/>
    <col min="12280" max="12280" width="5" style="1" customWidth="1"/>
    <col min="12281" max="12281" width="7.33203125" style="1" customWidth="1"/>
    <col min="12282" max="12282" width="25.77734375" style="1" customWidth="1"/>
    <col min="12283" max="12284" width="4" style="1" customWidth="1"/>
    <col min="12285" max="12285" width="5.77734375" style="1" customWidth="1"/>
    <col min="12286" max="12286" width="15.21875" style="1" customWidth="1"/>
    <col min="12287" max="12287" width="17.33203125" style="1" customWidth="1"/>
    <col min="12288" max="12288" width="5.33203125" style="1" customWidth="1"/>
    <col min="12289" max="12292" width="4" style="1" customWidth="1"/>
    <col min="12293" max="12296" width="4.6640625" style="1" customWidth="1"/>
    <col min="12297" max="12297" width="9" style="1" customWidth="1"/>
    <col min="12298" max="12535" width="9" style="1"/>
    <col min="12536" max="12536" width="5" style="1" customWidth="1"/>
    <col min="12537" max="12537" width="7.33203125" style="1" customWidth="1"/>
    <col min="12538" max="12538" width="25.77734375" style="1" customWidth="1"/>
    <col min="12539" max="12540" width="4" style="1" customWidth="1"/>
    <col min="12541" max="12541" width="5.77734375" style="1" customWidth="1"/>
    <col min="12542" max="12542" width="15.21875" style="1" customWidth="1"/>
    <col min="12543" max="12543" width="17.33203125" style="1" customWidth="1"/>
    <col min="12544" max="12544" width="5.33203125" style="1" customWidth="1"/>
    <col min="12545" max="12548" width="4" style="1" customWidth="1"/>
    <col min="12549" max="12552" width="4.6640625" style="1" customWidth="1"/>
    <col min="12553" max="12553" width="9" style="1" customWidth="1"/>
    <col min="12554" max="12791" width="9" style="1"/>
    <col min="12792" max="12792" width="5" style="1" customWidth="1"/>
    <col min="12793" max="12793" width="7.33203125" style="1" customWidth="1"/>
    <col min="12794" max="12794" width="25.77734375" style="1" customWidth="1"/>
    <col min="12795" max="12796" width="4" style="1" customWidth="1"/>
    <col min="12797" max="12797" width="5.77734375" style="1" customWidth="1"/>
    <col min="12798" max="12798" width="15.21875" style="1" customWidth="1"/>
    <col min="12799" max="12799" width="17.33203125" style="1" customWidth="1"/>
    <col min="12800" max="12800" width="5.33203125" style="1" customWidth="1"/>
    <col min="12801" max="12804" width="4" style="1" customWidth="1"/>
    <col min="12805" max="12808" width="4.6640625" style="1" customWidth="1"/>
    <col min="12809" max="12809" width="9" style="1" customWidth="1"/>
    <col min="12810" max="13047" width="9" style="1"/>
    <col min="13048" max="13048" width="5" style="1" customWidth="1"/>
    <col min="13049" max="13049" width="7.33203125" style="1" customWidth="1"/>
    <col min="13050" max="13050" width="25.77734375" style="1" customWidth="1"/>
    <col min="13051" max="13052" width="4" style="1" customWidth="1"/>
    <col min="13053" max="13053" width="5.77734375" style="1" customWidth="1"/>
    <col min="13054" max="13054" width="15.21875" style="1" customWidth="1"/>
    <col min="13055" max="13055" width="17.33203125" style="1" customWidth="1"/>
    <col min="13056" max="13056" width="5.33203125" style="1" customWidth="1"/>
    <col min="13057" max="13060" width="4" style="1" customWidth="1"/>
    <col min="13061" max="13064" width="4.6640625" style="1" customWidth="1"/>
    <col min="13065" max="13065" width="9" style="1" customWidth="1"/>
    <col min="13066" max="13303" width="9" style="1"/>
    <col min="13304" max="13304" width="5" style="1" customWidth="1"/>
    <col min="13305" max="13305" width="7.33203125" style="1" customWidth="1"/>
    <col min="13306" max="13306" width="25.77734375" style="1" customWidth="1"/>
    <col min="13307" max="13308" width="4" style="1" customWidth="1"/>
    <col min="13309" max="13309" width="5.77734375" style="1" customWidth="1"/>
    <col min="13310" max="13310" width="15.21875" style="1" customWidth="1"/>
    <col min="13311" max="13311" width="17.33203125" style="1" customWidth="1"/>
    <col min="13312" max="13312" width="5.33203125" style="1" customWidth="1"/>
    <col min="13313" max="13316" width="4" style="1" customWidth="1"/>
    <col min="13317" max="13320" width="4.6640625" style="1" customWidth="1"/>
    <col min="13321" max="13321" width="9" style="1" customWidth="1"/>
    <col min="13322" max="13559" width="9" style="1"/>
    <col min="13560" max="13560" width="5" style="1" customWidth="1"/>
    <col min="13561" max="13561" width="7.33203125" style="1" customWidth="1"/>
    <col min="13562" max="13562" width="25.77734375" style="1" customWidth="1"/>
    <col min="13563" max="13564" width="4" style="1" customWidth="1"/>
    <col min="13565" max="13565" width="5.77734375" style="1" customWidth="1"/>
    <col min="13566" max="13566" width="15.21875" style="1" customWidth="1"/>
    <col min="13567" max="13567" width="17.33203125" style="1" customWidth="1"/>
    <col min="13568" max="13568" width="5.33203125" style="1" customWidth="1"/>
    <col min="13569" max="13572" width="4" style="1" customWidth="1"/>
    <col min="13573" max="13576" width="4.6640625" style="1" customWidth="1"/>
    <col min="13577" max="13577" width="9" style="1" customWidth="1"/>
    <col min="13578" max="13815" width="9" style="1"/>
    <col min="13816" max="13816" width="5" style="1" customWidth="1"/>
    <col min="13817" max="13817" width="7.33203125" style="1" customWidth="1"/>
    <col min="13818" max="13818" width="25.77734375" style="1" customWidth="1"/>
    <col min="13819" max="13820" width="4" style="1" customWidth="1"/>
    <col min="13821" max="13821" width="5.77734375" style="1" customWidth="1"/>
    <col min="13822" max="13822" width="15.21875" style="1" customWidth="1"/>
    <col min="13823" max="13823" width="17.33203125" style="1" customWidth="1"/>
    <col min="13824" max="13824" width="5.33203125" style="1" customWidth="1"/>
    <col min="13825" max="13828" width="4" style="1" customWidth="1"/>
    <col min="13829" max="13832" width="4.6640625" style="1" customWidth="1"/>
    <col min="13833" max="13833" width="9" style="1" customWidth="1"/>
    <col min="13834" max="14071" width="9" style="1"/>
    <col min="14072" max="14072" width="5" style="1" customWidth="1"/>
    <col min="14073" max="14073" width="7.33203125" style="1" customWidth="1"/>
    <col min="14074" max="14074" width="25.77734375" style="1" customWidth="1"/>
    <col min="14075" max="14076" width="4" style="1" customWidth="1"/>
    <col min="14077" max="14077" width="5.77734375" style="1" customWidth="1"/>
    <col min="14078" max="14078" width="15.21875" style="1" customWidth="1"/>
    <col min="14079" max="14079" width="17.33203125" style="1" customWidth="1"/>
    <col min="14080" max="14080" width="5.33203125" style="1" customWidth="1"/>
    <col min="14081" max="14084" width="4" style="1" customWidth="1"/>
    <col min="14085" max="14088" width="4.6640625" style="1" customWidth="1"/>
    <col min="14089" max="14089" width="9" style="1" customWidth="1"/>
    <col min="14090" max="14327" width="9" style="1"/>
    <col min="14328" max="14328" width="5" style="1" customWidth="1"/>
    <col min="14329" max="14329" width="7.33203125" style="1" customWidth="1"/>
    <col min="14330" max="14330" width="25.77734375" style="1" customWidth="1"/>
    <col min="14331" max="14332" width="4" style="1" customWidth="1"/>
    <col min="14333" max="14333" width="5.77734375" style="1" customWidth="1"/>
    <col min="14334" max="14334" width="15.21875" style="1" customWidth="1"/>
    <col min="14335" max="14335" width="17.33203125" style="1" customWidth="1"/>
    <col min="14336" max="14336" width="5.33203125" style="1" customWidth="1"/>
    <col min="14337" max="14340" width="4" style="1" customWidth="1"/>
    <col min="14341" max="14344" width="4.6640625" style="1" customWidth="1"/>
    <col min="14345" max="14345" width="9" style="1" customWidth="1"/>
    <col min="14346" max="14583" width="9" style="1"/>
    <col min="14584" max="14584" width="5" style="1" customWidth="1"/>
    <col min="14585" max="14585" width="7.33203125" style="1" customWidth="1"/>
    <col min="14586" max="14586" width="25.77734375" style="1" customWidth="1"/>
    <col min="14587" max="14588" width="4" style="1" customWidth="1"/>
    <col min="14589" max="14589" width="5.77734375" style="1" customWidth="1"/>
    <col min="14590" max="14590" width="15.21875" style="1" customWidth="1"/>
    <col min="14591" max="14591" width="17.33203125" style="1" customWidth="1"/>
    <col min="14592" max="14592" width="5.33203125" style="1" customWidth="1"/>
    <col min="14593" max="14596" width="4" style="1" customWidth="1"/>
    <col min="14597" max="14600" width="4.6640625" style="1" customWidth="1"/>
    <col min="14601" max="14601" width="9" style="1" customWidth="1"/>
    <col min="14602" max="14839" width="9" style="1"/>
    <col min="14840" max="14840" width="5" style="1" customWidth="1"/>
    <col min="14841" max="14841" width="7.33203125" style="1" customWidth="1"/>
    <col min="14842" max="14842" width="25.77734375" style="1" customWidth="1"/>
    <col min="14843" max="14844" width="4" style="1" customWidth="1"/>
    <col min="14845" max="14845" width="5.77734375" style="1" customWidth="1"/>
    <col min="14846" max="14846" width="15.21875" style="1" customWidth="1"/>
    <col min="14847" max="14847" width="17.33203125" style="1" customWidth="1"/>
    <col min="14848" max="14848" width="5.33203125" style="1" customWidth="1"/>
    <col min="14849" max="14852" width="4" style="1" customWidth="1"/>
    <col min="14853" max="14856" width="4.6640625" style="1" customWidth="1"/>
    <col min="14857" max="14857" width="9" style="1" customWidth="1"/>
    <col min="14858" max="15095" width="9" style="1"/>
    <col min="15096" max="15096" width="5" style="1" customWidth="1"/>
    <col min="15097" max="15097" width="7.33203125" style="1" customWidth="1"/>
    <col min="15098" max="15098" width="25.77734375" style="1" customWidth="1"/>
    <col min="15099" max="15100" width="4" style="1" customWidth="1"/>
    <col min="15101" max="15101" width="5.77734375" style="1" customWidth="1"/>
    <col min="15102" max="15102" width="15.21875" style="1" customWidth="1"/>
    <col min="15103" max="15103" width="17.33203125" style="1" customWidth="1"/>
    <col min="15104" max="15104" width="5.33203125" style="1" customWidth="1"/>
    <col min="15105" max="15108" width="4" style="1" customWidth="1"/>
    <col min="15109" max="15112" width="4.6640625" style="1" customWidth="1"/>
    <col min="15113" max="15113" width="9" style="1" customWidth="1"/>
    <col min="15114" max="15351" width="9" style="1"/>
    <col min="15352" max="15352" width="5" style="1" customWidth="1"/>
    <col min="15353" max="15353" width="7.33203125" style="1" customWidth="1"/>
    <col min="15354" max="15354" width="25.77734375" style="1" customWidth="1"/>
    <col min="15355" max="15356" width="4" style="1" customWidth="1"/>
    <col min="15357" max="15357" width="5.77734375" style="1" customWidth="1"/>
    <col min="15358" max="15358" width="15.21875" style="1" customWidth="1"/>
    <col min="15359" max="15359" width="17.33203125" style="1" customWidth="1"/>
    <col min="15360" max="15360" width="5.33203125" style="1" customWidth="1"/>
    <col min="15361" max="15364" width="4" style="1" customWidth="1"/>
    <col min="15365" max="15368" width="4.6640625" style="1" customWidth="1"/>
    <col min="15369" max="15369" width="9" style="1" customWidth="1"/>
    <col min="15370" max="15607" width="9" style="1"/>
    <col min="15608" max="15608" width="5" style="1" customWidth="1"/>
    <col min="15609" max="15609" width="7.33203125" style="1" customWidth="1"/>
    <col min="15610" max="15610" width="25.77734375" style="1" customWidth="1"/>
    <col min="15611" max="15612" width="4" style="1" customWidth="1"/>
    <col min="15613" max="15613" width="5.77734375" style="1" customWidth="1"/>
    <col min="15614" max="15614" width="15.21875" style="1" customWidth="1"/>
    <col min="15615" max="15615" width="17.33203125" style="1" customWidth="1"/>
    <col min="15616" max="15616" width="5.33203125" style="1" customWidth="1"/>
    <col min="15617" max="15620" width="4" style="1" customWidth="1"/>
    <col min="15621" max="15624" width="4.6640625" style="1" customWidth="1"/>
    <col min="15625" max="15625" width="9" style="1" customWidth="1"/>
    <col min="15626" max="15863" width="9" style="1"/>
    <col min="15864" max="15864" width="5" style="1" customWidth="1"/>
    <col min="15865" max="15865" width="7.33203125" style="1" customWidth="1"/>
    <col min="15866" max="15866" width="25.77734375" style="1" customWidth="1"/>
    <col min="15867" max="15868" width="4" style="1" customWidth="1"/>
    <col min="15869" max="15869" width="5.77734375" style="1" customWidth="1"/>
    <col min="15870" max="15870" width="15.21875" style="1" customWidth="1"/>
    <col min="15871" max="15871" width="17.33203125" style="1" customWidth="1"/>
    <col min="15872" max="15872" width="5.33203125" style="1" customWidth="1"/>
    <col min="15873" max="15876" width="4" style="1" customWidth="1"/>
    <col min="15877" max="15880" width="4.6640625" style="1" customWidth="1"/>
    <col min="15881" max="15881" width="9" style="1" customWidth="1"/>
    <col min="15882" max="16119" width="9" style="1"/>
    <col min="16120" max="16120" width="5" style="1" customWidth="1"/>
    <col min="16121" max="16121" width="7.33203125" style="1" customWidth="1"/>
    <col min="16122" max="16122" width="25.77734375" style="1" customWidth="1"/>
    <col min="16123" max="16124" width="4" style="1" customWidth="1"/>
    <col min="16125" max="16125" width="5.77734375" style="1" customWidth="1"/>
    <col min="16126" max="16126" width="15.21875" style="1" customWidth="1"/>
    <col min="16127" max="16127" width="17.33203125" style="1" customWidth="1"/>
    <col min="16128" max="16128" width="5.33203125" style="1" customWidth="1"/>
    <col min="16129" max="16132" width="4" style="1" customWidth="1"/>
    <col min="16133" max="16136" width="4.6640625" style="1" customWidth="1"/>
    <col min="16137" max="16137" width="9" style="1" customWidth="1"/>
    <col min="16138" max="16382" width="9" style="1"/>
    <col min="16383" max="16384" width="9" style="1" customWidth="1"/>
  </cols>
  <sheetData>
    <row r="1" spans="1:10" s="12" customFormat="1" ht="30" customHeight="1" x14ac:dyDescent="0.2">
      <c r="A1" s="233" t="s">
        <v>575</v>
      </c>
      <c r="B1" s="233"/>
      <c r="C1" s="233"/>
      <c r="D1" s="233"/>
      <c r="E1" s="233"/>
      <c r="F1" s="233"/>
      <c r="G1" s="233"/>
      <c r="H1" s="233"/>
      <c r="I1" s="233"/>
      <c r="J1" s="17"/>
    </row>
    <row r="2" spans="1:10" s="12" customFormat="1" ht="30" customHeight="1" x14ac:dyDescent="0.2">
      <c r="A2" s="275"/>
      <c r="B2" s="234" t="s">
        <v>60</v>
      </c>
      <c r="C2" s="234"/>
      <c r="D2" s="250" t="s">
        <v>3</v>
      </c>
      <c r="E2" s="252" t="s">
        <v>135</v>
      </c>
      <c r="F2" s="218" t="s">
        <v>4</v>
      </c>
      <c r="G2" s="218"/>
      <c r="H2" s="218"/>
      <c r="I2" s="235" t="s">
        <v>1059</v>
      </c>
      <c r="J2" s="17"/>
    </row>
    <row r="3" spans="1:10" s="12" customFormat="1" ht="30" customHeight="1" x14ac:dyDescent="0.2">
      <c r="A3" s="275"/>
      <c r="B3" s="234"/>
      <c r="C3" s="234"/>
      <c r="D3" s="250"/>
      <c r="E3" s="252"/>
      <c r="F3" s="53" t="s">
        <v>9</v>
      </c>
      <c r="G3" s="53" t="s">
        <v>10</v>
      </c>
      <c r="H3" s="53" t="s">
        <v>11</v>
      </c>
      <c r="I3" s="235"/>
      <c r="J3" s="17"/>
    </row>
    <row r="4" spans="1:10" s="12" customFormat="1" ht="46.5" customHeight="1" x14ac:dyDescent="0.2">
      <c r="A4" s="73">
        <f>SUBTOTAL(3,$B$3:B4)</f>
        <v>1</v>
      </c>
      <c r="B4" s="131" t="s">
        <v>347</v>
      </c>
      <c r="C4" s="59" t="s">
        <v>290</v>
      </c>
      <c r="D4" s="59" t="s">
        <v>291</v>
      </c>
      <c r="E4" s="133" t="s">
        <v>1746</v>
      </c>
      <c r="F4" s="134" t="s">
        <v>151</v>
      </c>
      <c r="G4" s="134" t="s">
        <v>14</v>
      </c>
      <c r="H4" s="134" t="s">
        <v>14</v>
      </c>
      <c r="I4" s="135" t="s">
        <v>361</v>
      </c>
      <c r="J4" s="17"/>
    </row>
    <row r="5" spans="1:10" s="12" customFormat="1" ht="46.5" customHeight="1" x14ac:dyDescent="0.2">
      <c r="A5" s="137">
        <f>SUBTOTAL(3,$B$3:B5)</f>
        <v>2</v>
      </c>
      <c r="B5" s="131" t="s">
        <v>347</v>
      </c>
      <c r="C5" s="59" t="s">
        <v>349</v>
      </c>
      <c r="D5" s="59" t="s">
        <v>1745</v>
      </c>
      <c r="E5" s="133" t="s">
        <v>1744</v>
      </c>
      <c r="F5" s="134" t="s">
        <v>33</v>
      </c>
      <c r="G5" s="134" t="s">
        <v>14</v>
      </c>
      <c r="H5" s="134" t="s">
        <v>151</v>
      </c>
      <c r="I5" s="135" t="s">
        <v>859</v>
      </c>
      <c r="J5" s="17"/>
    </row>
    <row r="6" spans="1:10" s="17" customFormat="1" ht="46.5" customHeight="1" x14ac:dyDescent="0.2">
      <c r="A6" s="137">
        <f>SUBTOTAL(3,$B$3:B6)</f>
        <v>3</v>
      </c>
      <c r="B6" s="131" t="s">
        <v>347</v>
      </c>
      <c r="C6" s="59" t="s">
        <v>145</v>
      </c>
      <c r="D6" s="59" t="s">
        <v>27</v>
      </c>
      <c r="E6" s="133" t="s">
        <v>735</v>
      </c>
      <c r="F6" s="134" t="s">
        <v>14</v>
      </c>
      <c r="G6" s="134" t="s">
        <v>14</v>
      </c>
      <c r="H6" s="134" t="s">
        <v>14</v>
      </c>
      <c r="I6" s="135" t="s">
        <v>1628</v>
      </c>
    </row>
    <row r="7" spans="1:10" s="17" customFormat="1" ht="46.5" customHeight="1" x14ac:dyDescent="0.2">
      <c r="A7" s="137">
        <f>SUBTOTAL(3,$B$3:B7)</f>
        <v>4</v>
      </c>
      <c r="B7" s="131" t="s">
        <v>347</v>
      </c>
      <c r="C7" s="59" t="s">
        <v>351</v>
      </c>
      <c r="D7" s="132" t="s">
        <v>2039</v>
      </c>
      <c r="E7" s="133" t="s">
        <v>779</v>
      </c>
      <c r="F7" s="134" t="s">
        <v>1956</v>
      </c>
      <c r="G7" s="134" t="s">
        <v>14</v>
      </c>
      <c r="H7" s="134" t="s">
        <v>14</v>
      </c>
      <c r="I7" s="135" t="s">
        <v>1528</v>
      </c>
    </row>
    <row r="8" spans="1:10" s="12" customFormat="1" ht="46.2" customHeight="1" x14ac:dyDescent="0.2">
      <c r="A8" s="137">
        <f>SUBTOTAL(3,$B$3:B8)</f>
        <v>5</v>
      </c>
      <c r="B8" s="131" t="s">
        <v>347</v>
      </c>
      <c r="C8" s="59" t="s">
        <v>358</v>
      </c>
      <c r="D8" s="59" t="s">
        <v>1084</v>
      </c>
      <c r="E8" s="133" t="s">
        <v>781</v>
      </c>
      <c r="F8" s="134" t="s">
        <v>14</v>
      </c>
      <c r="G8" s="134" t="s">
        <v>14</v>
      </c>
      <c r="H8" s="134" t="s">
        <v>14</v>
      </c>
      <c r="I8" s="135" t="s">
        <v>1601</v>
      </c>
      <c r="J8" s="17"/>
    </row>
    <row r="9" spans="1:10" s="12" customFormat="1" ht="46.5" customHeight="1" x14ac:dyDescent="0.2">
      <c r="A9" s="137">
        <f>SUBTOTAL(3,$B$3:B9)</f>
        <v>6</v>
      </c>
      <c r="B9" s="131" t="s">
        <v>347</v>
      </c>
      <c r="C9" s="59" t="s">
        <v>1093</v>
      </c>
      <c r="D9" s="59" t="s">
        <v>1281</v>
      </c>
      <c r="E9" s="133" t="s">
        <v>693</v>
      </c>
      <c r="F9" s="134" t="s">
        <v>33</v>
      </c>
      <c r="G9" s="134" t="s">
        <v>14</v>
      </c>
      <c r="H9" s="134" t="s">
        <v>33</v>
      </c>
      <c r="I9" s="135" t="s">
        <v>1632</v>
      </c>
      <c r="J9" s="17"/>
    </row>
    <row r="10" spans="1:10" s="12" customFormat="1" ht="46.5" customHeight="1" x14ac:dyDescent="0.2">
      <c r="A10" s="137">
        <f>SUBTOTAL(3,$B$3:B10)</f>
        <v>7</v>
      </c>
      <c r="B10" s="131" t="s">
        <v>347</v>
      </c>
      <c r="C10" s="96" t="s">
        <v>573</v>
      </c>
      <c r="D10" s="65" t="s">
        <v>899</v>
      </c>
      <c r="E10" s="69" t="s">
        <v>900</v>
      </c>
      <c r="F10" s="134" t="s">
        <v>14</v>
      </c>
      <c r="G10" s="134" t="s">
        <v>14</v>
      </c>
      <c r="H10" s="134" t="s">
        <v>14</v>
      </c>
      <c r="I10" s="135" t="s">
        <v>1625</v>
      </c>
      <c r="J10" s="17"/>
    </row>
    <row r="11" spans="1:10" s="17" customFormat="1" ht="46.5" customHeight="1" x14ac:dyDescent="0.2">
      <c r="A11" s="137">
        <f>SUBTOTAL(3,$B$3:B11)</f>
        <v>8</v>
      </c>
      <c r="B11" s="131" t="s">
        <v>347</v>
      </c>
      <c r="C11" s="59" t="s">
        <v>869</v>
      </c>
      <c r="D11" s="59" t="s">
        <v>362</v>
      </c>
      <c r="E11" s="133" t="s">
        <v>782</v>
      </c>
      <c r="F11" s="134" t="s">
        <v>151</v>
      </c>
      <c r="G11" s="134" t="s">
        <v>14</v>
      </c>
      <c r="H11" s="134" t="s">
        <v>14</v>
      </c>
      <c r="I11" s="135" t="s">
        <v>363</v>
      </c>
    </row>
    <row r="12" spans="1:10" s="17" customFormat="1" ht="46.5" customHeight="1" x14ac:dyDescent="0.2">
      <c r="A12" s="137">
        <f>SUBTOTAL(3,$B$3:B12)</f>
        <v>9</v>
      </c>
      <c r="B12" s="131" t="s">
        <v>347</v>
      </c>
      <c r="C12" s="79" t="s">
        <v>1684</v>
      </c>
      <c r="D12" s="59" t="s">
        <v>1266</v>
      </c>
      <c r="E12" s="133" t="s">
        <v>1757</v>
      </c>
      <c r="F12" s="134" t="s">
        <v>14</v>
      </c>
      <c r="G12" s="134" t="s">
        <v>14</v>
      </c>
      <c r="H12" s="134" t="s">
        <v>14</v>
      </c>
      <c r="I12" s="135" t="s">
        <v>1743</v>
      </c>
    </row>
    <row r="13" spans="1:10" s="17" customFormat="1" ht="46.5" customHeight="1" x14ac:dyDescent="0.2">
      <c r="A13" s="137">
        <f>SUBTOTAL(3,$B$3:B13)</f>
        <v>10</v>
      </c>
      <c r="B13" s="131" t="s">
        <v>347</v>
      </c>
      <c r="C13" s="59" t="s">
        <v>1760</v>
      </c>
      <c r="D13" s="132" t="s">
        <v>1762</v>
      </c>
      <c r="E13" s="133" t="s">
        <v>2040</v>
      </c>
      <c r="F13" s="134" t="s">
        <v>14</v>
      </c>
      <c r="G13" s="134" t="s">
        <v>14</v>
      </c>
      <c r="H13" s="134" t="s">
        <v>14</v>
      </c>
      <c r="I13" s="135" t="s">
        <v>1766</v>
      </c>
    </row>
    <row r="14" spans="1:10" s="17" customFormat="1" ht="46.5" customHeight="1" x14ac:dyDescent="0.2">
      <c r="A14" s="137">
        <f>SUBTOTAL(3,$B$3:B14)</f>
        <v>11</v>
      </c>
      <c r="B14" s="131" t="s">
        <v>347</v>
      </c>
      <c r="C14" s="96" t="s">
        <v>1172</v>
      </c>
      <c r="D14" s="65" t="s">
        <v>1759</v>
      </c>
      <c r="E14" s="133" t="s">
        <v>1322</v>
      </c>
      <c r="F14" s="134" t="s">
        <v>151</v>
      </c>
      <c r="G14" s="134" t="s">
        <v>14</v>
      </c>
      <c r="H14" s="134" t="s">
        <v>14</v>
      </c>
      <c r="I14" s="135" t="s">
        <v>1323</v>
      </c>
    </row>
    <row r="15" spans="1:10" s="17" customFormat="1" ht="46.5" customHeight="1" x14ac:dyDescent="0.2">
      <c r="A15" s="137">
        <f>SUBTOTAL(3,$B$3:B15)</f>
        <v>12</v>
      </c>
      <c r="B15" s="131" t="s">
        <v>347</v>
      </c>
      <c r="C15" s="59" t="s">
        <v>1761</v>
      </c>
      <c r="D15" s="132" t="s">
        <v>1763</v>
      </c>
      <c r="E15" s="133" t="s">
        <v>1764</v>
      </c>
      <c r="F15" s="134" t="s">
        <v>151</v>
      </c>
      <c r="G15" s="134" t="s">
        <v>14</v>
      </c>
      <c r="H15" s="134" t="s">
        <v>14</v>
      </c>
      <c r="I15" s="135" t="s">
        <v>1765</v>
      </c>
    </row>
    <row r="16" spans="1:10" s="17" customFormat="1" ht="46.5" customHeight="1" x14ac:dyDescent="0.2">
      <c r="A16" s="137">
        <f>SUBTOTAL(3,$B$3:B16)</f>
        <v>13</v>
      </c>
      <c r="B16" s="131" t="s">
        <v>347</v>
      </c>
      <c r="C16" s="96" t="s">
        <v>1749</v>
      </c>
      <c r="D16" s="65" t="s">
        <v>1750</v>
      </c>
      <c r="E16" s="69" t="s">
        <v>1751</v>
      </c>
      <c r="F16" s="134" t="s">
        <v>33</v>
      </c>
      <c r="G16" s="134" t="s">
        <v>14</v>
      </c>
      <c r="H16" s="134" t="s">
        <v>14</v>
      </c>
      <c r="I16" s="135" t="s">
        <v>1878</v>
      </c>
    </row>
    <row r="17" spans="1:9" s="17" customFormat="1" ht="46.5" customHeight="1" x14ac:dyDescent="0.2">
      <c r="A17" s="137">
        <f>SUBTOTAL(3,$B$3:B17)</f>
        <v>14</v>
      </c>
      <c r="B17" s="131" t="s">
        <v>347</v>
      </c>
      <c r="C17" s="59" t="s">
        <v>357</v>
      </c>
      <c r="D17" s="59" t="s">
        <v>28</v>
      </c>
      <c r="E17" s="133" t="s">
        <v>736</v>
      </c>
      <c r="F17" s="134" t="s">
        <v>14</v>
      </c>
      <c r="G17" s="134" t="s">
        <v>14</v>
      </c>
      <c r="H17" s="134" t="s">
        <v>14</v>
      </c>
      <c r="I17" s="135" t="s">
        <v>1917</v>
      </c>
    </row>
    <row r="18" spans="1:9" s="17" customFormat="1" ht="92.55" customHeight="1" x14ac:dyDescent="0.2">
      <c r="A18" s="137">
        <f>SUBTOTAL(3,$B$3:B18)</f>
        <v>15</v>
      </c>
      <c r="B18" s="131" t="s">
        <v>347</v>
      </c>
      <c r="C18" s="96" t="s">
        <v>1694</v>
      </c>
      <c r="D18" s="97" t="s">
        <v>2041</v>
      </c>
      <c r="E18" s="69" t="s">
        <v>1696</v>
      </c>
      <c r="F18" s="134" t="s">
        <v>14</v>
      </c>
      <c r="G18" s="134" t="s">
        <v>14</v>
      </c>
      <c r="H18" s="134" t="s">
        <v>14</v>
      </c>
      <c r="I18" s="98" t="s">
        <v>1697</v>
      </c>
    </row>
    <row r="19" spans="1:9" s="17" customFormat="1" ht="46.5" customHeight="1" x14ac:dyDescent="0.2">
      <c r="A19" s="137">
        <f>SUBTOTAL(3,$B$3:B19)</f>
        <v>16</v>
      </c>
      <c r="B19" s="131" t="s">
        <v>347</v>
      </c>
      <c r="C19" s="59" t="s">
        <v>2042</v>
      </c>
      <c r="D19" s="59" t="s">
        <v>2020</v>
      </c>
      <c r="E19" s="133" t="s">
        <v>2043</v>
      </c>
      <c r="F19" s="134" t="s">
        <v>14</v>
      </c>
      <c r="G19" s="134" t="s">
        <v>14</v>
      </c>
      <c r="H19" s="134" t="s">
        <v>14</v>
      </c>
      <c r="I19" s="135" t="s">
        <v>2044</v>
      </c>
    </row>
    <row r="20" spans="1:9" s="17" customFormat="1" ht="46.5" customHeight="1" x14ac:dyDescent="0.2">
      <c r="A20" s="137">
        <f>SUBTOTAL(3,$B$3:B20)</f>
        <v>17</v>
      </c>
      <c r="B20" s="131" t="s">
        <v>347</v>
      </c>
      <c r="C20" s="96" t="s">
        <v>1618</v>
      </c>
      <c r="D20" s="65" t="s">
        <v>1753</v>
      </c>
      <c r="E20" s="69" t="s">
        <v>1754</v>
      </c>
      <c r="F20" s="134" t="s">
        <v>14</v>
      </c>
      <c r="G20" s="134" t="s">
        <v>14</v>
      </c>
      <c r="H20" s="134" t="s">
        <v>14</v>
      </c>
      <c r="I20" s="133" t="s">
        <v>1619</v>
      </c>
    </row>
    <row r="21" spans="1:9" s="17" customFormat="1" ht="46.5" customHeight="1" x14ac:dyDescent="0.2">
      <c r="A21" s="137">
        <f>SUBTOTAL(3,$B$3:B21)</f>
        <v>18</v>
      </c>
      <c r="B21" s="131" t="s">
        <v>347</v>
      </c>
      <c r="C21" s="59" t="s">
        <v>353</v>
      </c>
      <c r="D21" s="59" t="s">
        <v>354</v>
      </c>
      <c r="E21" s="133" t="s">
        <v>739</v>
      </c>
      <c r="F21" s="134" t="s">
        <v>14</v>
      </c>
      <c r="G21" s="134" t="s">
        <v>14</v>
      </c>
      <c r="H21" s="134" t="s">
        <v>14</v>
      </c>
      <c r="I21" s="135" t="s">
        <v>860</v>
      </c>
    </row>
    <row r="22" spans="1:9" s="17" customFormat="1" ht="46.5" customHeight="1" x14ac:dyDescent="0.2">
      <c r="A22" s="137">
        <f>SUBTOTAL(3,$B$3:B22)</f>
        <v>19</v>
      </c>
      <c r="B22" s="131" t="s">
        <v>347</v>
      </c>
      <c r="C22" s="96" t="s">
        <v>1534</v>
      </c>
      <c r="D22" s="65" t="s">
        <v>1755</v>
      </c>
      <c r="E22" s="69" t="s">
        <v>1535</v>
      </c>
      <c r="F22" s="140" t="s">
        <v>14</v>
      </c>
      <c r="G22" s="140" t="s">
        <v>14</v>
      </c>
      <c r="H22" s="140" t="s">
        <v>14</v>
      </c>
      <c r="I22" s="139" t="s">
        <v>1536</v>
      </c>
    </row>
    <row r="23" spans="1:9" s="17" customFormat="1" ht="46.5" customHeight="1" x14ac:dyDescent="0.2">
      <c r="A23" s="137">
        <f>SUBTOTAL(3,$B$3:B23)</f>
        <v>20</v>
      </c>
      <c r="B23" s="136" t="s">
        <v>347</v>
      </c>
      <c r="C23" s="142" t="s">
        <v>2045</v>
      </c>
      <c r="D23" s="65" t="s">
        <v>2046</v>
      </c>
      <c r="E23" s="69" t="s">
        <v>2047</v>
      </c>
      <c r="F23" s="140" t="s">
        <v>151</v>
      </c>
      <c r="G23" s="140" t="s">
        <v>151</v>
      </c>
      <c r="H23" s="140" t="s">
        <v>14</v>
      </c>
      <c r="I23" s="139" t="s">
        <v>2048</v>
      </c>
    </row>
    <row r="24" spans="1:9" s="17" customFormat="1" ht="46.5" customHeight="1" x14ac:dyDescent="0.2">
      <c r="A24" s="137">
        <f>SUBTOTAL(3,$B$3:B24)</f>
        <v>21</v>
      </c>
      <c r="B24" s="136" t="s">
        <v>347</v>
      </c>
      <c r="C24" s="59" t="s">
        <v>1452</v>
      </c>
      <c r="D24" s="138" t="s">
        <v>1453</v>
      </c>
      <c r="E24" s="139" t="s">
        <v>799</v>
      </c>
      <c r="F24" s="140" t="s">
        <v>33</v>
      </c>
      <c r="G24" s="140" t="s">
        <v>33</v>
      </c>
      <c r="H24" s="140" t="s">
        <v>1405</v>
      </c>
      <c r="I24" s="141" t="s">
        <v>1758</v>
      </c>
    </row>
    <row r="25" spans="1:9" s="17" customFormat="1" ht="46.5" customHeight="1" x14ac:dyDescent="0.2">
      <c r="A25" s="137">
        <f>SUBTOTAL(3,$B$3:B25)</f>
        <v>22</v>
      </c>
      <c r="B25" s="136" t="s">
        <v>347</v>
      </c>
      <c r="C25" s="96" t="s">
        <v>1622</v>
      </c>
      <c r="D25" s="65" t="s">
        <v>1624</v>
      </c>
      <c r="E25" s="69" t="s">
        <v>2266</v>
      </c>
      <c r="F25" s="140" t="s">
        <v>151</v>
      </c>
      <c r="G25" s="140" t="s">
        <v>14</v>
      </c>
      <c r="H25" s="140" t="s">
        <v>14</v>
      </c>
      <c r="I25" s="139" t="s">
        <v>1623</v>
      </c>
    </row>
    <row r="26" spans="1:9" s="17" customFormat="1" ht="46.5" customHeight="1" x14ac:dyDescent="0.2">
      <c r="A26" s="137">
        <f>SUBTOTAL(3,$B$3:B26)</f>
        <v>23</v>
      </c>
      <c r="B26" s="136" t="s">
        <v>347</v>
      </c>
      <c r="C26" s="59" t="s">
        <v>284</v>
      </c>
      <c r="D26" s="59" t="s">
        <v>909</v>
      </c>
      <c r="E26" s="139" t="s">
        <v>738</v>
      </c>
      <c r="F26" s="140" t="s">
        <v>14</v>
      </c>
      <c r="G26" s="140" t="s">
        <v>14</v>
      </c>
      <c r="H26" s="140" t="s">
        <v>14</v>
      </c>
      <c r="I26" s="141" t="s">
        <v>1860</v>
      </c>
    </row>
    <row r="27" spans="1:9" s="17" customFormat="1" ht="46.5" customHeight="1" x14ac:dyDescent="0.2">
      <c r="A27" s="137">
        <f>SUBTOTAL(3,$B$3:B27)</f>
        <v>24</v>
      </c>
      <c r="B27" s="136" t="s">
        <v>347</v>
      </c>
      <c r="C27" s="59" t="s">
        <v>293</v>
      </c>
      <c r="D27" s="138" t="s">
        <v>831</v>
      </c>
      <c r="E27" s="139" t="s">
        <v>1498</v>
      </c>
      <c r="F27" s="140" t="s">
        <v>14</v>
      </c>
      <c r="G27" s="140" t="s">
        <v>14</v>
      </c>
      <c r="H27" s="140" t="s">
        <v>14</v>
      </c>
      <c r="I27" s="141" t="s">
        <v>1748</v>
      </c>
    </row>
    <row r="28" spans="1:9" s="17" customFormat="1" ht="46.5" customHeight="1" x14ac:dyDescent="0.2">
      <c r="A28" s="137">
        <f>SUBTOTAL(3,$B$3:B28)</f>
        <v>25</v>
      </c>
      <c r="B28" s="136" t="s">
        <v>347</v>
      </c>
      <c r="C28" s="96" t="s">
        <v>1173</v>
      </c>
      <c r="D28" s="65" t="s">
        <v>589</v>
      </c>
      <c r="E28" s="69" t="s">
        <v>1500</v>
      </c>
      <c r="F28" s="140" t="s">
        <v>14</v>
      </c>
      <c r="G28" s="140" t="s">
        <v>14</v>
      </c>
      <c r="H28" s="140" t="s">
        <v>14</v>
      </c>
      <c r="I28" s="139" t="s">
        <v>1270</v>
      </c>
    </row>
    <row r="29" spans="1:9" s="17" customFormat="1" ht="46.5" customHeight="1" x14ac:dyDescent="0.2">
      <c r="A29" s="137">
        <f>SUBTOTAL(3,$B$3:B29)</f>
        <v>26</v>
      </c>
      <c r="B29" s="131" t="s">
        <v>347</v>
      </c>
      <c r="C29" s="59" t="s">
        <v>282</v>
      </c>
      <c r="D29" s="59" t="s">
        <v>283</v>
      </c>
      <c r="E29" s="139" t="s">
        <v>733</v>
      </c>
      <c r="F29" s="140" t="s">
        <v>14</v>
      </c>
      <c r="G29" s="140" t="s">
        <v>14</v>
      </c>
      <c r="H29" s="140" t="s">
        <v>14</v>
      </c>
      <c r="I29" s="141" t="s">
        <v>2049</v>
      </c>
    </row>
    <row r="30" spans="1:9" s="17" customFormat="1" ht="46.5" customHeight="1" x14ac:dyDescent="0.2">
      <c r="A30" s="137">
        <f>SUBTOTAL(3,$B$3:B30)</f>
        <v>27</v>
      </c>
      <c r="B30" s="131" t="s">
        <v>347</v>
      </c>
      <c r="C30" s="59" t="s">
        <v>854</v>
      </c>
      <c r="D30" s="59" t="s">
        <v>348</v>
      </c>
      <c r="E30" s="139" t="s">
        <v>777</v>
      </c>
      <c r="F30" s="140" t="s">
        <v>33</v>
      </c>
      <c r="G30" s="140" t="s">
        <v>33</v>
      </c>
      <c r="H30" s="140" t="s">
        <v>14</v>
      </c>
      <c r="I30" s="141" t="s">
        <v>1588</v>
      </c>
    </row>
    <row r="31" spans="1:9" s="30" customFormat="1" ht="46.5" customHeight="1" x14ac:dyDescent="0.2">
      <c r="A31" s="137">
        <f>SUBTOTAL(3,$B$3:B31)</f>
        <v>28</v>
      </c>
      <c r="B31" s="53" t="s">
        <v>347</v>
      </c>
      <c r="C31" s="96" t="s">
        <v>2050</v>
      </c>
      <c r="D31" s="65" t="s">
        <v>1165</v>
      </c>
      <c r="E31" s="69" t="s">
        <v>1313</v>
      </c>
      <c r="F31" s="140" t="s">
        <v>14</v>
      </c>
      <c r="G31" s="140" t="s">
        <v>14</v>
      </c>
      <c r="H31" s="140" t="s">
        <v>14</v>
      </c>
      <c r="I31" s="141" t="s">
        <v>1599</v>
      </c>
    </row>
    <row r="32" spans="1:9" s="36" customFormat="1" ht="46.5" customHeight="1" x14ac:dyDescent="0.2">
      <c r="A32" s="164">
        <f>SUBTOTAL(3,$B$3:B32)</f>
        <v>29</v>
      </c>
      <c r="B32" s="163" t="s">
        <v>347</v>
      </c>
      <c r="C32" s="59" t="s">
        <v>350</v>
      </c>
      <c r="D32" s="59" t="s">
        <v>285</v>
      </c>
      <c r="E32" s="166" t="s">
        <v>778</v>
      </c>
      <c r="F32" s="171" t="s">
        <v>33</v>
      </c>
      <c r="G32" s="171" t="s">
        <v>14</v>
      </c>
      <c r="H32" s="171" t="s">
        <v>33</v>
      </c>
      <c r="I32" s="172" t="s">
        <v>2145</v>
      </c>
    </row>
    <row r="33" spans="1:11" s="17" customFormat="1" ht="46.5" customHeight="1" x14ac:dyDescent="0.2">
      <c r="A33" s="137">
        <f>SUBTOTAL(3,$B$3:B33)</f>
        <v>30</v>
      </c>
      <c r="B33" s="136" t="s">
        <v>347</v>
      </c>
      <c r="C33" s="79" t="s">
        <v>355</v>
      </c>
      <c r="D33" s="59" t="s">
        <v>356</v>
      </c>
      <c r="E33" s="139" t="s">
        <v>2051</v>
      </c>
      <c r="F33" s="140" t="s">
        <v>14</v>
      </c>
      <c r="G33" s="140" t="s">
        <v>14</v>
      </c>
      <c r="H33" s="140" t="s">
        <v>14</v>
      </c>
      <c r="I33" s="141" t="s">
        <v>1743</v>
      </c>
      <c r="J33" s="36"/>
      <c r="K33" s="36"/>
    </row>
    <row r="34" spans="1:11" s="17" customFormat="1" ht="46.5" customHeight="1" x14ac:dyDescent="0.2">
      <c r="A34" s="137">
        <f>SUBTOTAL(3,$B$3:B34)</f>
        <v>31</v>
      </c>
      <c r="B34" s="53" t="s">
        <v>347</v>
      </c>
      <c r="C34" s="59" t="s">
        <v>359</v>
      </c>
      <c r="D34" s="59" t="s">
        <v>360</v>
      </c>
      <c r="E34" s="139" t="s">
        <v>740</v>
      </c>
      <c r="F34" s="140" t="s">
        <v>33</v>
      </c>
      <c r="G34" s="140" t="s">
        <v>14</v>
      </c>
      <c r="H34" s="140" t="s">
        <v>14</v>
      </c>
      <c r="I34" s="141" t="s">
        <v>863</v>
      </c>
      <c r="J34" s="36"/>
      <c r="K34" s="36"/>
    </row>
    <row r="35" spans="1:11" s="17" customFormat="1" ht="46.5" customHeight="1" x14ac:dyDescent="0.2">
      <c r="A35" s="137">
        <f>SUBTOTAL(3,$B$3:B35)</f>
        <v>32</v>
      </c>
      <c r="B35" s="53" t="s">
        <v>347</v>
      </c>
      <c r="C35" s="96" t="s">
        <v>1564</v>
      </c>
      <c r="D35" s="65" t="s">
        <v>2261</v>
      </c>
      <c r="E35" s="69" t="s">
        <v>1565</v>
      </c>
      <c r="F35" s="72" t="s">
        <v>33</v>
      </c>
      <c r="G35" s="72" t="s">
        <v>14</v>
      </c>
      <c r="H35" s="72" t="s">
        <v>14</v>
      </c>
      <c r="I35" s="61" t="s">
        <v>1566</v>
      </c>
      <c r="J35" s="36"/>
      <c r="K35" s="36"/>
    </row>
    <row r="36" spans="1:11" s="17" customFormat="1" ht="46.5" customHeight="1" x14ac:dyDescent="0.2">
      <c r="A36" s="137">
        <f>SUBTOTAL(3,$B$3:B36)</f>
        <v>33</v>
      </c>
      <c r="B36" s="53" t="s">
        <v>347</v>
      </c>
      <c r="C36" s="96" t="s">
        <v>2052</v>
      </c>
      <c r="D36" s="65" t="s">
        <v>2053</v>
      </c>
      <c r="E36" s="69" t="s">
        <v>2318</v>
      </c>
      <c r="F36" s="210" t="s">
        <v>151</v>
      </c>
      <c r="G36" s="72" t="s">
        <v>14</v>
      </c>
      <c r="H36" s="72" t="s">
        <v>14</v>
      </c>
      <c r="I36" s="61" t="s">
        <v>2319</v>
      </c>
      <c r="J36" s="36"/>
      <c r="K36" s="36"/>
    </row>
    <row r="37" spans="1:11" ht="47.25" customHeight="1" x14ac:dyDescent="0.2">
      <c r="A37" s="137">
        <f>SUBTOTAL(3,$B$3:B37)</f>
        <v>34</v>
      </c>
      <c r="B37" s="136" t="s">
        <v>347</v>
      </c>
      <c r="C37" s="138" t="s">
        <v>332</v>
      </c>
      <c r="D37" s="138" t="s">
        <v>333</v>
      </c>
      <c r="E37" s="139" t="s">
        <v>679</v>
      </c>
      <c r="F37" s="140" t="s">
        <v>14</v>
      </c>
      <c r="G37" s="140" t="s">
        <v>14</v>
      </c>
      <c r="H37" s="140" t="s">
        <v>14</v>
      </c>
      <c r="I37" s="141" t="s">
        <v>1311</v>
      </c>
    </row>
    <row r="38" spans="1:11" ht="47.25" customHeight="1" x14ac:dyDescent="0.2">
      <c r="A38" s="189">
        <f>SUBTOTAL(3,$B$3:B38)</f>
        <v>35</v>
      </c>
      <c r="B38" s="188" t="s">
        <v>347</v>
      </c>
      <c r="C38" s="190" t="s">
        <v>2262</v>
      </c>
      <c r="D38" s="190" t="s">
        <v>2263</v>
      </c>
      <c r="E38" s="69" t="s">
        <v>2264</v>
      </c>
      <c r="F38" s="191" t="s">
        <v>151</v>
      </c>
      <c r="G38" s="191" t="s">
        <v>14</v>
      </c>
      <c r="H38" s="191" t="s">
        <v>14</v>
      </c>
      <c r="I38" s="192" t="s">
        <v>2265</v>
      </c>
    </row>
    <row r="39" spans="1:11" ht="47.25" customHeight="1" x14ac:dyDescent="0.2">
      <c r="A39" s="189">
        <f>SUBTOTAL(3,$B$3:B39)</f>
        <v>36</v>
      </c>
      <c r="B39" s="188" t="s">
        <v>347</v>
      </c>
      <c r="C39" s="190" t="s">
        <v>2267</v>
      </c>
      <c r="D39" s="190" t="s">
        <v>2268</v>
      </c>
      <c r="E39" s="69" t="s">
        <v>1561</v>
      </c>
      <c r="F39" s="191" t="s">
        <v>151</v>
      </c>
      <c r="G39" s="191" t="s">
        <v>14</v>
      </c>
      <c r="H39" s="191" t="s">
        <v>14</v>
      </c>
      <c r="I39" s="192" t="s">
        <v>2269</v>
      </c>
    </row>
    <row r="40" spans="1:11" ht="47.25" customHeight="1" x14ac:dyDescent="0.2">
      <c r="A40" s="207">
        <f>SUBTOTAL(3,$B$3:B40)</f>
        <v>37</v>
      </c>
      <c r="B40" s="206" t="s">
        <v>347</v>
      </c>
      <c r="C40" s="208" t="s">
        <v>2317</v>
      </c>
      <c r="D40" s="65" t="s">
        <v>2306</v>
      </c>
      <c r="E40" s="69" t="s">
        <v>2316</v>
      </c>
      <c r="F40" s="210" t="s">
        <v>151</v>
      </c>
      <c r="G40" s="63" t="s">
        <v>2314</v>
      </c>
      <c r="H40" s="63" t="s">
        <v>54</v>
      </c>
      <c r="I40" s="211" t="s">
        <v>2320</v>
      </c>
    </row>
    <row r="41" spans="1:11" s="17" customFormat="1" ht="46.5" customHeight="1" x14ac:dyDescent="0.2">
      <c r="A41" s="137">
        <f>SUBTOTAL(3,$B$3:B41)</f>
        <v>38</v>
      </c>
      <c r="B41" s="53" t="s">
        <v>347</v>
      </c>
      <c r="C41" s="59" t="s">
        <v>364</v>
      </c>
      <c r="D41" s="59" t="s">
        <v>365</v>
      </c>
      <c r="E41" s="122" t="s">
        <v>688</v>
      </c>
      <c r="F41" s="72" t="s">
        <v>14</v>
      </c>
      <c r="G41" s="72" t="s">
        <v>14</v>
      </c>
      <c r="H41" s="72" t="s">
        <v>14</v>
      </c>
      <c r="I41" s="91" t="s">
        <v>1430</v>
      </c>
    </row>
    <row r="42" spans="1:11" s="17" customFormat="1" ht="46.5" customHeight="1" x14ac:dyDescent="0.2">
      <c r="A42" s="137">
        <f>SUBTOTAL(3,$B$3:B42)</f>
        <v>39</v>
      </c>
      <c r="B42" s="53" t="s">
        <v>347</v>
      </c>
      <c r="C42" s="59" t="s">
        <v>873</v>
      </c>
      <c r="D42" s="59" t="s">
        <v>366</v>
      </c>
      <c r="E42" s="122" t="s">
        <v>783</v>
      </c>
      <c r="F42" s="72" t="s">
        <v>33</v>
      </c>
      <c r="G42" s="72" t="s">
        <v>14</v>
      </c>
      <c r="H42" s="72" t="s">
        <v>33</v>
      </c>
      <c r="I42" s="91" t="s">
        <v>1620</v>
      </c>
    </row>
    <row r="43" spans="1:11" s="17" customFormat="1" ht="46.5" customHeight="1" x14ac:dyDescent="0.2">
      <c r="A43" s="137">
        <f>SUBTOTAL(3,$B$3:B43)</f>
        <v>40</v>
      </c>
      <c r="B43" s="53" t="s">
        <v>347</v>
      </c>
      <c r="C43" s="59" t="s">
        <v>367</v>
      </c>
      <c r="D43" s="59" t="s">
        <v>368</v>
      </c>
      <c r="E43" s="122" t="s">
        <v>784</v>
      </c>
      <c r="F43" s="72" t="s">
        <v>33</v>
      </c>
      <c r="G43" s="72" t="s">
        <v>14</v>
      </c>
      <c r="H43" s="72" t="s">
        <v>33</v>
      </c>
      <c r="I43" s="91" t="s">
        <v>1612</v>
      </c>
    </row>
    <row r="44" spans="1:11" s="30" customFormat="1" ht="46.5" customHeight="1" x14ac:dyDescent="0.2">
      <c r="A44" s="137">
        <f>SUBTOTAL(3,$B$3:B44)</f>
        <v>41</v>
      </c>
      <c r="B44" s="53" t="s">
        <v>347</v>
      </c>
      <c r="C44" s="71" t="s">
        <v>874</v>
      </c>
      <c r="D44" s="71" t="s">
        <v>281</v>
      </c>
      <c r="E44" s="122" t="s">
        <v>717</v>
      </c>
      <c r="F44" s="72" t="s">
        <v>33</v>
      </c>
      <c r="G44" s="72" t="s">
        <v>14</v>
      </c>
      <c r="H44" s="72" t="s">
        <v>33</v>
      </c>
      <c r="I44" s="91" t="s">
        <v>1604</v>
      </c>
    </row>
    <row r="45" spans="1:11" s="17" customFormat="1" ht="46.5" customHeight="1" x14ac:dyDescent="0.2">
      <c r="A45" s="137">
        <f>SUBTOTAL(3,$B$3:B45)</f>
        <v>42</v>
      </c>
      <c r="B45" s="53" t="s">
        <v>347</v>
      </c>
      <c r="C45" s="59" t="s">
        <v>1021</v>
      </c>
      <c r="D45" s="59" t="s">
        <v>294</v>
      </c>
      <c r="E45" s="122" t="s">
        <v>637</v>
      </c>
      <c r="F45" s="72" t="s">
        <v>33</v>
      </c>
      <c r="G45" s="72" t="s">
        <v>14</v>
      </c>
      <c r="H45" s="72" t="s">
        <v>33</v>
      </c>
      <c r="I45" s="91" t="s">
        <v>1927</v>
      </c>
    </row>
    <row r="46" spans="1:11" s="17" customFormat="1" ht="46.5" customHeight="1" x14ac:dyDescent="0.2">
      <c r="A46" s="137">
        <f>SUBTOTAL(3,$B$3:B46)</f>
        <v>43</v>
      </c>
      <c r="B46" s="53" t="s">
        <v>347</v>
      </c>
      <c r="C46" s="71" t="s">
        <v>1166</v>
      </c>
      <c r="D46" s="71" t="s">
        <v>1167</v>
      </c>
      <c r="E46" s="122" t="s">
        <v>1168</v>
      </c>
      <c r="F46" s="72" t="s">
        <v>14</v>
      </c>
      <c r="G46" s="72" t="s">
        <v>14</v>
      </c>
      <c r="H46" s="72" t="s">
        <v>14</v>
      </c>
      <c r="I46" s="91" t="s">
        <v>1305</v>
      </c>
    </row>
    <row r="47" spans="1:11" s="17" customFormat="1" ht="46.5" customHeight="1" x14ac:dyDescent="0.2">
      <c r="A47" s="164">
        <f>SUBTOTAL(3,$B$3:B47)</f>
        <v>44</v>
      </c>
      <c r="B47" s="163" t="s">
        <v>347</v>
      </c>
      <c r="C47" s="96" t="s">
        <v>532</v>
      </c>
      <c r="D47" s="65" t="s">
        <v>2086</v>
      </c>
      <c r="E47" s="166" t="s">
        <v>1929</v>
      </c>
      <c r="F47" s="171" t="s">
        <v>14</v>
      </c>
      <c r="G47" s="171" t="s">
        <v>14</v>
      </c>
      <c r="H47" s="171" t="s">
        <v>14</v>
      </c>
      <c r="I47" s="172" t="s">
        <v>2085</v>
      </c>
    </row>
    <row r="48" spans="1:11" s="17" customFormat="1" ht="46.5" customHeight="1" x14ac:dyDescent="0.2">
      <c r="A48" s="164">
        <f>SUBTOTAL(3,$B$3:B48)</f>
        <v>45</v>
      </c>
      <c r="B48" s="163" t="s">
        <v>347</v>
      </c>
      <c r="C48" s="96" t="s">
        <v>1317</v>
      </c>
      <c r="D48" s="65" t="s">
        <v>1772</v>
      </c>
      <c r="E48" s="166" t="s">
        <v>1773</v>
      </c>
      <c r="F48" s="171" t="s">
        <v>14</v>
      </c>
      <c r="G48" s="171" t="s">
        <v>14</v>
      </c>
      <c r="H48" s="171" t="s">
        <v>14</v>
      </c>
      <c r="I48" s="172" t="s">
        <v>1774</v>
      </c>
    </row>
    <row r="49" spans="1:9" s="17" customFormat="1" ht="46.5" customHeight="1" x14ac:dyDescent="0.2">
      <c r="A49" s="164">
        <f>SUBTOTAL(3,$B$3:B49)</f>
        <v>46</v>
      </c>
      <c r="B49" s="163" t="s">
        <v>347</v>
      </c>
      <c r="C49" s="165" t="s">
        <v>370</v>
      </c>
      <c r="D49" s="68" t="s">
        <v>34</v>
      </c>
      <c r="E49" s="166" t="s">
        <v>638</v>
      </c>
      <c r="F49" s="171" t="s">
        <v>33</v>
      </c>
      <c r="G49" s="171" t="s">
        <v>14</v>
      </c>
      <c r="H49" s="171" t="s">
        <v>14</v>
      </c>
      <c r="I49" s="98" t="s">
        <v>1174</v>
      </c>
    </row>
    <row r="50" spans="1:9" s="17" customFormat="1" ht="46.5" customHeight="1" x14ac:dyDescent="0.2">
      <c r="A50" s="164">
        <f>SUBTOTAL(3,$B$3:B50)</f>
        <v>47</v>
      </c>
      <c r="B50" s="163" t="s">
        <v>347</v>
      </c>
      <c r="C50" s="165" t="s">
        <v>371</v>
      </c>
      <c r="D50" s="165" t="s">
        <v>297</v>
      </c>
      <c r="E50" s="166" t="s">
        <v>786</v>
      </c>
      <c r="F50" s="171" t="s">
        <v>14</v>
      </c>
      <c r="G50" s="171" t="s">
        <v>14</v>
      </c>
      <c r="H50" s="171" t="s">
        <v>14</v>
      </c>
      <c r="I50" s="172" t="s">
        <v>1908</v>
      </c>
    </row>
    <row r="51" spans="1:9" s="17" customFormat="1" ht="46.5" customHeight="1" x14ac:dyDescent="0.2">
      <c r="A51" s="164">
        <f>SUBTOTAL(3,$B$3:B51)</f>
        <v>48</v>
      </c>
      <c r="B51" s="163" t="s">
        <v>347</v>
      </c>
      <c r="C51" s="165" t="s">
        <v>1450</v>
      </c>
      <c r="D51" s="165" t="s">
        <v>1449</v>
      </c>
      <c r="E51" s="166" t="s">
        <v>699</v>
      </c>
      <c r="F51" s="171" t="s">
        <v>14</v>
      </c>
      <c r="G51" s="171" t="s">
        <v>14</v>
      </c>
      <c r="H51" s="171" t="s">
        <v>14</v>
      </c>
      <c r="I51" s="172" t="s">
        <v>2148</v>
      </c>
    </row>
    <row r="52" spans="1:9" s="17" customFormat="1" ht="46.5" customHeight="1" x14ac:dyDescent="0.2">
      <c r="A52" s="164">
        <f>SUBTOTAL(3,$B$3:B52)</f>
        <v>49</v>
      </c>
      <c r="B52" s="163" t="s">
        <v>347</v>
      </c>
      <c r="C52" s="165" t="s">
        <v>372</v>
      </c>
      <c r="D52" s="165" t="s">
        <v>373</v>
      </c>
      <c r="E52" s="166" t="s">
        <v>787</v>
      </c>
      <c r="F52" s="171" t="s">
        <v>14</v>
      </c>
      <c r="G52" s="171" t="s">
        <v>14</v>
      </c>
      <c r="H52" s="171" t="s">
        <v>14</v>
      </c>
      <c r="I52" s="172" t="s">
        <v>1582</v>
      </c>
    </row>
    <row r="53" spans="1:9" s="17" customFormat="1" ht="46.5" customHeight="1" x14ac:dyDescent="0.2">
      <c r="A53" s="164">
        <f>SUBTOTAL(3,$B$3:B53)</f>
        <v>50</v>
      </c>
      <c r="B53" s="163" t="s">
        <v>347</v>
      </c>
      <c r="C53" s="59" t="s">
        <v>957</v>
      </c>
      <c r="D53" s="165" t="s">
        <v>538</v>
      </c>
      <c r="E53" s="166" t="s">
        <v>810</v>
      </c>
      <c r="F53" s="171" t="s">
        <v>151</v>
      </c>
      <c r="G53" s="171" t="s">
        <v>14</v>
      </c>
      <c r="H53" s="171" t="s">
        <v>14</v>
      </c>
      <c r="I53" s="172" t="s">
        <v>1598</v>
      </c>
    </row>
    <row r="54" spans="1:9" s="17" customFormat="1" ht="46.5" customHeight="1" x14ac:dyDescent="0.2">
      <c r="A54" s="164">
        <f>SUBTOTAL(3,$B$3:B54)</f>
        <v>51</v>
      </c>
      <c r="B54" s="163" t="s">
        <v>347</v>
      </c>
      <c r="C54" s="59" t="s">
        <v>299</v>
      </c>
      <c r="D54" s="165" t="s">
        <v>300</v>
      </c>
      <c r="E54" s="166" t="s">
        <v>641</v>
      </c>
      <c r="F54" s="171" t="s">
        <v>14</v>
      </c>
      <c r="G54" s="171" t="s">
        <v>14</v>
      </c>
      <c r="H54" s="171" t="s">
        <v>14</v>
      </c>
      <c r="I54" s="172" t="s">
        <v>1244</v>
      </c>
    </row>
    <row r="55" spans="1:9" s="17" customFormat="1" ht="46.5" customHeight="1" x14ac:dyDescent="0.2">
      <c r="A55" s="164">
        <f>SUBTOTAL(3,$B$3:B55)</f>
        <v>52</v>
      </c>
      <c r="B55" s="163" t="s">
        <v>347</v>
      </c>
      <c r="C55" s="165" t="s">
        <v>302</v>
      </c>
      <c r="D55" s="165" t="s">
        <v>303</v>
      </c>
      <c r="E55" s="166" t="s">
        <v>1033</v>
      </c>
      <c r="F55" s="171" t="s">
        <v>14</v>
      </c>
      <c r="G55" s="171" t="s">
        <v>14</v>
      </c>
      <c r="H55" s="171" t="s">
        <v>14</v>
      </c>
      <c r="I55" s="172" t="s">
        <v>301</v>
      </c>
    </row>
    <row r="56" spans="1:9" s="15" customFormat="1" ht="47.25" customHeight="1" x14ac:dyDescent="0.2">
      <c r="A56" s="164">
        <f>SUBTOTAL(3,$B$3:B56)</f>
        <v>53</v>
      </c>
      <c r="B56" s="163" t="s">
        <v>347</v>
      </c>
      <c r="C56" s="165" t="s">
        <v>1032</v>
      </c>
      <c r="D56" s="165" t="s">
        <v>1118</v>
      </c>
      <c r="E56" s="166" t="s">
        <v>1119</v>
      </c>
      <c r="F56" s="171" t="s">
        <v>14</v>
      </c>
      <c r="G56" s="171" t="s">
        <v>14</v>
      </c>
      <c r="H56" s="171" t="s">
        <v>14</v>
      </c>
      <c r="I56" s="172" t="s">
        <v>1234</v>
      </c>
    </row>
    <row r="57" spans="1:9" s="17" customFormat="1" ht="55.5" customHeight="1" x14ac:dyDescent="0.2">
      <c r="A57" s="164">
        <f>SUBTOTAL(3,$B$3:B57)</f>
        <v>54</v>
      </c>
      <c r="B57" s="163" t="s">
        <v>347</v>
      </c>
      <c r="C57" s="59" t="s">
        <v>1550</v>
      </c>
      <c r="D57" s="165" t="s">
        <v>2074</v>
      </c>
      <c r="E57" s="166" t="s">
        <v>1552</v>
      </c>
      <c r="F57" s="171" t="s">
        <v>14</v>
      </c>
      <c r="G57" s="171" t="s">
        <v>14</v>
      </c>
      <c r="H57" s="171" t="s">
        <v>14</v>
      </c>
      <c r="I57" s="172" t="s">
        <v>1554</v>
      </c>
    </row>
    <row r="58" spans="1:9" s="17" customFormat="1" ht="52.5" customHeight="1" x14ac:dyDescent="0.2">
      <c r="A58" s="164">
        <f>SUBTOTAL(3,$B$3:B58)</f>
        <v>55</v>
      </c>
      <c r="B58" s="163" t="s">
        <v>347</v>
      </c>
      <c r="C58" s="59" t="s">
        <v>2072</v>
      </c>
      <c r="D58" s="165" t="s">
        <v>2073</v>
      </c>
      <c r="E58" s="166" t="s">
        <v>2075</v>
      </c>
      <c r="F58" s="171" t="s">
        <v>14</v>
      </c>
      <c r="G58" s="171" t="s">
        <v>14</v>
      </c>
      <c r="H58" s="171" t="s">
        <v>14</v>
      </c>
      <c r="I58" s="172" t="s">
        <v>2076</v>
      </c>
    </row>
    <row r="59" spans="1:9" s="17" customFormat="1" ht="52.5" customHeight="1" x14ac:dyDescent="0.2">
      <c r="A59" s="164">
        <f>SUBTOTAL(3,$B$3:B59)</f>
        <v>56</v>
      </c>
      <c r="B59" s="163" t="s">
        <v>347</v>
      </c>
      <c r="C59" s="59" t="s">
        <v>2179</v>
      </c>
      <c r="D59" s="165" t="s">
        <v>2180</v>
      </c>
      <c r="E59" s="166" t="s">
        <v>2181</v>
      </c>
      <c r="F59" s="171" t="s">
        <v>151</v>
      </c>
      <c r="G59" s="171" t="s">
        <v>14</v>
      </c>
      <c r="H59" s="171" t="s">
        <v>14</v>
      </c>
      <c r="I59" s="172" t="s">
        <v>2182</v>
      </c>
    </row>
    <row r="60" spans="1:9" s="30" customFormat="1" ht="58.2" customHeight="1" x14ac:dyDescent="0.2">
      <c r="A60" s="164">
        <f>SUBTOTAL(3,$B$3:B60)</f>
        <v>57</v>
      </c>
      <c r="B60" s="163" t="s">
        <v>347</v>
      </c>
      <c r="C60" s="165" t="s">
        <v>374</v>
      </c>
      <c r="D60" s="165" t="s">
        <v>415</v>
      </c>
      <c r="E60" s="166" t="s">
        <v>643</v>
      </c>
      <c r="F60" s="171" t="s">
        <v>151</v>
      </c>
      <c r="G60" s="171" t="s">
        <v>14</v>
      </c>
      <c r="H60" s="171" t="s">
        <v>151</v>
      </c>
      <c r="I60" s="172" t="s">
        <v>1957</v>
      </c>
    </row>
    <row r="61" spans="1:9" s="30" customFormat="1" ht="46.5" customHeight="1" x14ac:dyDescent="0.2">
      <c r="A61" s="164">
        <f>SUBTOTAL(3,$B$3:B61)</f>
        <v>58</v>
      </c>
      <c r="B61" s="163" t="s">
        <v>347</v>
      </c>
      <c r="C61" s="165" t="s">
        <v>1780</v>
      </c>
      <c r="D61" s="165" t="s">
        <v>1781</v>
      </c>
      <c r="E61" s="166" t="s">
        <v>1782</v>
      </c>
      <c r="F61" s="171" t="s">
        <v>14</v>
      </c>
      <c r="G61" s="171" t="s">
        <v>14</v>
      </c>
      <c r="H61" s="171" t="s">
        <v>14</v>
      </c>
      <c r="I61" s="172" t="s">
        <v>1783</v>
      </c>
    </row>
    <row r="62" spans="1:9" s="17" customFormat="1" ht="46.5" customHeight="1" x14ac:dyDescent="0.2">
      <c r="A62" s="164">
        <f>SUBTOTAL(3,$B$3:B62)</f>
        <v>59</v>
      </c>
      <c r="B62" s="163" t="s">
        <v>347</v>
      </c>
      <c r="C62" s="165" t="s">
        <v>865</v>
      </c>
      <c r="D62" s="165" t="s">
        <v>847</v>
      </c>
      <c r="E62" s="166" t="s">
        <v>701</v>
      </c>
      <c r="F62" s="171" t="s">
        <v>14</v>
      </c>
      <c r="G62" s="171" t="s">
        <v>14</v>
      </c>
      <c r="H62" s="171" t="s">
        <v>14</v>
      </c>
      <c r="I62" s="172" t="s">
        <v>866</v>
      </c>
    </row>
    <row r="63" spans="1:9" s="17" customFormat="1" ht="46.5" customHeight="1" x14ac:dyDescent="0.2">
      <c r="A63" s="164">
        <f>SUBTOTAL(3,$B$3:B63)</f>
        <v>60</v>
      </c>
      <c r="B63" s="163" t="s">
        <v>347</v>
      </c>
      <c r="C63" s="165" t="s">
        <v>304</v>
      </c>
      <c r="D63" s="165" t="s">
        <v>305</v>
      </c>
      <c r="E63" s="166" t="s">
        <v>788</v>
      </c>
      <c r="F63" s="171" t="s">
        <v>151</v>
      </c>
      <c r="G63" s="171" t="s">
        <v>14</v>
      </c>
      <c r="H63" s="171" t="s">
        <v>14</v>
      </c>
      <c r="I63" s="172" t="s">
        <v>851</v>
      </c>
    </row>
    <row r="64" spans="1:9" s="17" customFormat="1" ht="46.5" customHeight="1" x14ac:dyDescent="0.2">
      <c r="A64" s="164">
        <f>SUBTOTAL(3,$B$3:B64)</f>
        <v>61</v>
      </c>
      <c r="B64" s="163" t="s">
        <v>347</v>
      </c>
      <c r="C64" s="59" t="s">
        <v>154</v>
      </c>
      <c r="D64" s="165" t="s">
        <v>306</v>
      </c>
      <c r="E64" s="166" t="s">
        <v>647</v>
      </c>
      <c r="F64" s="171" t="s">
        <v>14</v>
      </c>
      <c r="G64" s="171" t="s">
        <v>14</v>
      </c>
      <c r="H64" s="171" t="s">
        <v>14</v>
      </c>
      <c r="I64" s="172" t="s">
        <v>1505</v>
      </c>
    </row>
    <row r="65" spans="1:9" s="17" customFormat="1" ht="46.5" customHeight="1" x14ac:dyDescent="0.2">
      <c r="A65" s="164">
        <f>SUBTOTAL(3,$B$3:B65)</f>
        <v>62</v>
      </c>
      <c r="B65" s="163" t="s">
        <v>347</v>
      </c>
      <c r="C65" s="165" t="s">
        <v>375</v>
      </c>
      <c r="D65" s="165" t="s">
        <v>308</v>
      </c>
      <c r="E65" s="166" t="s">
        <v>811</v>
      </c>
      <c r="F65" s="171" t="s">
        <v>14</v>
      </c>
      <c r="G65" s="171" t="s">
        <v>14</v>
      </c>
      <c r="H65" s="171" t="s">
        <v>14</v>
      </c>
      <c r="I65" s="172" t="s">
        <v>1590</v>
      </c>
    </row>
    <row r="66" spans="1:9" s="17" customFormat="1" ht="46.5" customHeight="1" x14ac:dyDescent="0.2">
      <c r="A66" s="164">
        <f>SUBTOTAL(3,$B$3:B66)</f>
        <v>63</v>
      </c>
      <c r="B66" s="163" t="s">
        <v>347</v>
      </c>
      <c r="C66" s="165" t="s">
        <v>1900</v>
      </c>
      <c r="D66" s="165" t="s">
        <v>1901</v>
      </c>
      <c r="E66" s="166" t="s">
        <v>1902</v>
      </c>
      <c r="F66" s="171" t="s">
        <v>14</v>
      </c>
      <c r="G66" s="171" t="s">
        <v>14</v>
      </c>
      <c r="H66" s="171" t="s">
        <v>14</v>
      </c>
      <c r="I66" s="172" t="s">
        <v>1903</v>
      </c>
    </row>
    <row r="67" spans="1:9" s="17" customFormat="1" ht="46.5" customHeight="1" x14ac:dyDescent="0.2">
      <c r="A67" s="164">
        <f>SUBTOTAL(3,$B$3:B67)</f>
        <v>64</v>
      </c>
      <c r="B67" s="163" t="s">
        <v>347</v>
      </c>
      <c r="C67" s="165" t="s">
        <v>1330</v>
      </c>
      <c r="D67" s="68" t="s">
        <v>1437</v>
      </c>
      <c r="E67" s="166" t="s">
        <v>1436</v>
      </c>
      <c r="F67" s="171" t="s">
        <v>14</v>
      </c>
      <c r="G67" s="171" t="s">
        <v>14</v>
      </c>
      <c r="H67" s="171" t="s">
        <v>143</v>
      </c>
      <c r="I67" s="172" t="s">
        <v>1435</v>
      </c>
    </row>
    <row r="68" spans="1:9" s="30" customFormat="1" ht="46.5" customHeight="1" x14ac:dyDescent="0.2">
      <c r="A68" s="164">
        <f>SUBTOTAL(3,$B$3:B68)</f>
        <v>65</v>
      </c>
      <c r="B68" s="163" t="s">
        <v>347</v>
      </c>
      <c r="C68" s="165" t="s">
        <v>376</v>
      </c>
      <c r="D68" s="165" t="s">
        <v>430</v>
      </c>
      <c r="E68" s="166" t="s">
        <v>705</v>
      </c>
      <c r="F68" s="171" t="s">
        <v>33</v>
      </c>
      <c r="G68" s="171" t="s">
        <v>14</v>
      </c>
      <c r="H68" s="171" t="s">
        <v>33</v>
      </c>
      <c r="I68" s="172" t="s">
        <v>932</v>
      </c>
    </row>
    <row r="69" spans="1:9" s="30" customFormat="1" ht="46.5" customHeight="1" x14ac:dyDescent="0.2">
      <c r="A69" s="164">
        <f>SUBTOTAL(3,$B$3:B69)</f>
        <v>66</v>
      </c>
      <c r="B69" s="163" t="s">
        <v>347</v>
      </c>
      <c r="C69" s="165" t="s">
        <v>377</v>
      </c>
      <c r="D69" s="165" t="s">
        <v>1930</v>
      </c>
      <c r="E69" s="166" t="s">
        <v>1576</v>
      </c>
      <c r="F69" s="171" t="s">
        <v>33</v>
      </c>
      <c r="G69" s="171" t="s">
        <v>14</v>
      </c>
      <c r="H69" s="171" t="s">
        <v>14</v>
      </c>
      <c r="I69" s="172" t="s">
        <v>1577</v>
      </c>
    </row>
    <row r="70" spans="1:9" s="17" customFormat="1" ht="46.5" customHeight="1" x14ac:dyDescent="0.2">
      <c r="A70" s="164">
        <f>SUBTOTAL(3,$B$3:B70)</f>
        <v>67</v>
      </c>
      <c r="B70" s="163" t="s">
        <v>347</v>
      </c>
      <c r="C70" s="96" t="s">
        <v>597</v>
      </c>
      <c r="D70" s="65" t="s">
        <v>598</v>
      </c>
      <c r="E70" s="69" t="s">
        <v>946</v>
      </c>
      <c r="F70" s="171" t="s">
        <v>151</v>
      </c>
      <c r="G70" s="171" t="s">
        <v>14</v>
      </c>
      <c r="H70" s="171" t="s">
        <v>14</v>
      </c>
      <c r="I70" s="166" t="s">
        <v>1424</v>
      </c>
    </row>
    <row r="71" spans="1:9" s="17" customFormat="1" ht="46.5" customHeight="1" x14ac:dyDescent="0.2">
      <c r="A71" s="164">
        <f>SUBTOTAL(3,$B$3:B71)</f>
        <v>68</v>
      </c>
      <c r="B71" s="163" t="s">
        <v>347</v>
      </c>
      <c r="C71" s="165" t="s">
        <v>379</v>
      </c>
      <c r="D71" s="165" t="s">
        <v>380</v>
      </c>
      <c r="E71" s="166" t="s">
        <v>790</v>
      </c>
      <c r="F71" s="171" t="s">
        <v>33</v>
      </c>
      <c r="G71" s="171" t="s">
        <v>14</v>
      </c>
      <c r="H71" s="171" t="s">
        <v>33</v>
      </c>
      <c r="I71" s="166" t="s">
        <v>1225</v>
      </c>
    </row>
    <row r="72" spans="1:9" s="17" customFormat="1" ht="46.5" customHeight="1" x14ac:dyDescent="0.2">
      <c r="A72" s="164">
        <f>SUBTOTAL(3,$B$3:B72)</f>
        <v>69</v>
      </c>
      <c r="B72" s="163" t="s">
        <v>347</v>
      </c>
      <c r="C72" s="165" t="s">
        <v>381</v>
      </c>
      <c r="D72" s="165" t="s">
        <v>382</v>
      </c>
      <c r="E72" s="166" t="s">
        <v>707</v>
      </c>
      <c r="F72" s="171" t="s">
        <v>14</v>
      </c>
      <c r="G72" s="171" t="s">
        <v>14</v>
      </c>
      <c r="H72" s="171" t="s">
        <v>33</v>
      </c>
      <c r="I72" s="172" t="s">
        <v>861</v>
      </c>
    </row>
    <row r="73" spans="1:9" s="17" customFormat="1" ht="46.5" customHeight="1" x14ac:dyDescent="0.2">
      <c r="A73" s="164">
        <f>SUBTOTAL(3,$B$3:B73)</f>
        <v>70</v>
      </c>
      <c r="B73" s="163" t="s">
        <v>347</v>
      </c>
      <c r="C73" s="165" t="s">
        <v>383</v>
      </c>
      <c r="D73" s="165" t="s">
        <v>384</v>
      </c>
      <c r="E73" s="166" t="s">
        <v>791</v>
      </c>
      <c r="F73" s="171" t="s">
        <v>33</v>
      </c>
      <c r="G73" s="171" t="s">
        <v>14</v>
      </c>
      <c r="H73" s="171" t="s">
        <v>14</v>
      </c>
      <c r="I73" s="172" t="s">
        <v>1617</v>
      </c>
    </row>
    <row r="74" spans="1:9" s="17" customFormat="1" ht="46.5" customHeight="1" x14ac:dyDescent="0.2">
      <c r="A74" s="164">
        <f>SUBTOTAL(3,$B$3:B74)</f>
        <v>71</v>
      </c>
      <c r="B74" s="163" t="s">
        <v>347</v>
      </c>
      <c r="C74" s="165" t="s">
        <v>385</v>
      </c>
      <c r="D74" s="165" t="s">
        <v>386</v>
      </c>
      <c r="E74" s="166" t="s">
        <v>792</v>
      </c>
      <c r="F74" s="171" t="s">
        <v>14</v>
      </c>
      <c r="G74" s="171" t="s">
        <v>14</v>
      </c>
      <c r="H74" s="171" t="s">
        <v>14</v>
      </c>
      <c r="I74" s="172" t="s">
        <v>1513</v>
      </c>
    </row>
    <row r="75" spans="1:9" s="17" customFormat="1" ht="46.5" customHeight="1" x14ac:dyDescent="0.2">
      <c r="A75" s="164">
        <f>SUBTOTAL(3,$B$3:B75)</f>
        <v>72</v>
      </c>
      <c r="B75" s="163" t="s">
        <v>347</v>
      </c>
      <c r="C75" s="165" t="s">
        <v>936</v>
      </c>
      <c r="D75" s="165" t="s">
        <v>387</v>
      </c>
      <c r="E75" s="166" t="s">
        <v>656</v>
      </c>
      <c r="F75" s="171" t="s">
        <v>14</v>
      </c>
      <c r="G75" s="171" t="s">
        <v>14</v>
      </c>
      <c r="H75" s="171" t="s">
        <v>14</v>
      </c>
      <c r="I75" s="172" t="s">
        <v>1249</v>
      </c>
    </row>
    <row r="76" spans="1:9" s="17" customFormat="1" ht="46.5" customHeight="1" x14ac:dyDescent="0.2">
      <c r="A76" s="164">
        <f>SUBTOTAL(3,$B$3:B76)</f>
        <v>73</v>
      </c>
      <c r="B76" s="163" t="s">
        <v>347</v>
      </c>
      <c r="C76" s="165" t="s">
        <v>935</v>
      </c>
      <c r="D76" s="165" t="s">
        <v>626</v>
      </c>
      <c r="E76" s="166" t="s">
        <v>793</v>
      </c>
      <c r="F76" s="171" t="s">
        <v>14</v>
      </c>
      <c r="G76" s="171" t="s">
        <v>14</v>
      </c>
      <c r="H76" s="171" t="s">
        <v>14</v>
      </c>
      <c r="I76" s="172" t="s">
        <v>937</v>
      </c>
    </row>
    <row r="77" spans="1:9" s="17" customFormat="1" ht="46.5" customHeight="1" x14ac:dyDescent="0.2">
      <c r="A77" s="164">
        <f>SUBTOTAL(3,$B$3:B77)</f>
        <v>74</v>
      </c>
      <c r="B77" s="163" t="s">
        <v>347</v>
      </c>
      <c r="C77" s="96" t="s">
        <v>313</v>
      </c>
      <c r="D77" s="165" t="s">
        <v>2098</v>
      </c>
      <c r="E77" s="166" t="s">
        <v>657</v>
      </c>
      <c r="F77" s="171" t="s">
        <v>33</v>
      </c>
      <c r="G77" s="171" t="s">
        <v>33</v>
      </c>
      <c r="H77" s="171" t="s">
        <v>14</v>
      </c>
      <c r="I77" s="172" t="s">
        <v>1228</v>
      </c>
    </row>
    <row r="78" spans="1:9" s="15" customFormat="1" ht="46.5" customHeight="1" x14ac:dyDescent="0.2">
      <c r="A78" s="164">
        <f>SUBTOTAL(3,$B$3:B78)</f>
        <v>75</v>
      </c>
      <c r="B78" s="163" t="s">
        <v>347</v>
      </c>
      <c r="C78" s="96" t="s">
        <v>885</v>
      </c>
      <c r="D78" s="165" t="s">
        <v>832</v>
      </c>
      <c r="E78" s="166" t="s">
        <v>794</v>
      </c>
      <c r="F78" s="171" t="s">
        <v>33</v>
      </c>
      <c r="G78" s="171" t="s">
        <v>14</v>
      </c>
      <c r="H78" s="171" t="s">
        <v>33</v>
      </c>
      <c r="I78" s="172" t="s">
        <v>1240</v>
      </c>
    </row>
    <row r="79" spans="1:9" s="15" customFormat="1" ht="46.5" customHeight="1" x14ac:dyDescent="0.2">
      <c r="A79" s="164">
        <f>SUBTOTAL(3,$B$3:B79)</f>
        <v>76</v>
      </c>
      <c r="B79" s="163" t="s">
        <v>347</v>
      </c>
      <c r="C79" s="165" t="s">
        <v>1278</v>
      </c>
      <c r="D79" s="165" t="s">
        <v>1784</v>
      </c>
      <c r="E79" s="89" t="s">
        <v>1140</v>
      </c>
      <c r="F79" s="171" t="s">
        <v>33</v>
      </c>
      <c r="G79" s="171" t="s">
        <v>14</v>
      </c>
      <c r="H79" s="171" t="s">
        <v>14</v>
      </c>
      <c r="I79" s="172" t="s">
        <v>1277</v>
      </c>
    </row>
    <row r="80" spans="1:9" s="15" customFormat="1" ht="51" customHeight="1" x14ac:dyDescent="0.2">
      <c r="A80" s="164">
        <f>SUBTOTAL(3,$B$3:B80)</f>
        <v>77</v>
      </c>
      <c r="B80" s="163" t="s">
        <v>347</v>
      </c>
      <c r="C80" s="59" t="s">
        <v>1843</v>
      </c>
      <c r="D80" s="165" t="s">
        <v>316</v>
      </c>
      <c r="E80" s="166" t="s">
        <v>795</v>
      </c>
      <c r="F80" s="171" t="s">
        <v>33</v>
      </c>
      <c r="G80" s="171" t="s">
        <v>14</v>
      </c>
      <c r="H80" s="171" t="s">
        <v>14</v>
      </c>
      <c r="I80" s="172" t="s">
        <v>1844</v>
      </c>
    </row>
    <row r="81" spans="1:9" s="15" customFormat="1" ht="46.5" customHeight="1" x14ac:dyDescent="0.2">
      <c r="A81" s="164">
        <f>SUBTOTAL(3,$B$3:B81)</f>
        <v>78</v>
      </c>
      <c r="B81" s="163" t="s">
        <v>347</v>
      </c>
      <c r="C81" s="165" t="s">
        <v>1446</v>
      </c>
      <c r="D81" s="165" t="s">
        <v>1447</v>
      </c>
      <c r="E81" s="166" t="s">
        <v>796</v>
      </c>
      <c r="F81" s="171" t="s">
        <v>151</v>
      </c>
      <c r="G81" s="171" t="s">
        <v>151</v>
      </c>
      <c r="H81" s="171" t="s">
        <v>1405</v>
      </c>
      <c r="I81" s="166" t="s">
        <v>2099</v>
      </c>
    </row>
    <row r="82" spans="1:9" s="15" customFormat="1" ht="46.5" customHeight="1" x14ac:dyDescent="0.2">
      <c r="A82" s="164">
        <f>SUBTOTAL(3,$B$3:B82)</f>
        <v>79</v>
      </c>
      <c r="B82" s="163" t="s">
        <v>347</v>
      </c>
      <c r="C82" s="59" t="s">
        <v>314</v>
      </c>
      <c r="D82" s="165" t="s">
        <v>315</v>
      </c>
      <c r="E82" s="166" t="s">
        <v>797</v>
      </c>
      <c r="F82" s="171" t="s">
        <v>151</v>
      </c>
      <c r="G82" s="171" t="s">
        <v>15</v>
      </c>
      <c r="H82" s="171" t="s">
        <v>15</v>
      </c>
      <c r="I82" s="172" t="s">
        <v>2078</v>
      </c>
    </row>
    <row r="83" spans="1:9" s="15" customFormat="1" ht="46.5" customHeight="1" x14ac:dyDescent="0.2">
      <c r="A83" s="137">
        <f>SUBTOTAL(3,$B$3:B83)</f>
        <v>80</v>
      </c>
      <c r="B83" s="53" t="s">
        <v>347</v>
      </c>
      <c r="C83" s="59" t="s">
        <v>1176</v>
      </c>
      <c r="D83" s="71" t="s">
        <v>1177</v>
      </c>
      <c r="E83" s="122" t="s">
        <v>1300</v>
      </c>
      <c r="F83" s="72" t="s">
        <v>33</v>
      </c>
      <c r="G83" s="72" t="s">
        <v>14</v>
      </c>
      <c r="H83" s="72" t="s">
        <v>14</v>
      </c>
      <c r="I83" s="91" t="s">
        <v>1301</v>
      </c>
    </row>
    <row r="84" spans="1:9" s="15" customFormat="1" ht="46.5" customHeight="1" x14ac:dyDescent="0.2">
      <c r="A84" s="137">
        <f>SUBTOTAL(3,$B$3:B84)</f>
        <v>81</v>
      </c>
      <c r="B84" s="53" t="s">
        <v>347</v>
      </c>
      <c r="C84" s="59" t="s">
        <v>1685</v>
      </c>
      <c r="D84" s="71" t="s">
        <v>1178</v>
      </c>
      <c r="E84" s="122" t="s">
        <v>1175</v>
      </c>
      <c r="F84" s="72" t="s">
        <v>14</v>
      </c>
      <c r="G84" s="72" t="s">
        <v>14</v>
      </c>
      <c r="H84" s="72" t="s">
        <v>14</v>
      </c>
      <c r="I84" s="91" t="s">
        <v>1316</v>
      </c>
    </row>
    <row r="85" spans="1:9" s="15" customFormat="1" ht="46.5" customHeight="1" x14ac:dyDescent="0.2">
      <c r="A85" s="137">
        <f>SUBTOTAL(3,$B$3:B85)</f>
        <v>82</v>
      </c>
      <c r="B85" s="53" t="s">
        <v>347</v>
      </c>
      <c r="C85" s="59" t="s">
        <v>1141</v>
      </c>
      <c r="D85" s="71" t="s">
        <v>246</v>
      </c>
      <c r="E85" s="122" t="s">
        <v>634</v>
      </c>
      <c r="F85" s="72" t="s">
        <v>1066</v>
      </c>
      <c r="G85" s="72" t="s">
        <v>15</v>
      </c>
      <c r="H85" s="72" t="s">
        <v>1066</v>
      </c>
      <c r="I85" s="91" t="s">
        <v>1265</v>
      </c>
    </row>
    <row r="86" spans="1:9" s="15" customFormat="1" ht="46.5" customHeight="1" x14ac:dyDescent="0.2">
      <c r="A86" s="137">
        <f>SUBTOTAL(3,$B$3:B86)</f>
        <v>83</v>
      </c>
      <c r="B86" s="53" t="s">
        <v>347</v>
      </c>
      <c r="C86" s="59" t="s">
        <v>388</v>
      </c>
      <c r="D86" s="71" t="s">
        <v>389</v>
      </c>
      <c r="E86" s="122" t="s">
        <v>1467</v>
      </c>
      <c r="F86" s="72" t="s">
        <v>151</v>
      </c>
      <c r="G86" s="72" t="s">
        <v>15</v>
      </c>
      <c r="H86" s="72" t="s">
        <v>1122</v>
      </c>
      <c r="I86" s="91" t="s">
        <v>1468</v>
      </c>
    </row>
    <row r="87" spans="1:9" s="15" customFormat="1" ht="46.5" customHeight="1" x14ac:dyDescent="0.2">
      <c r="A87" s="137">
        <f>SUBTOTAL(3,$B$3:B87)</f>
        <v>84</v>
      </c>
      <c r="B87" s="53" t="s">
        <v>347</v>
      </c>
      <c r="C87" s="59" t="s">
        <v>1027</v>
      </c>
      <c r="D87" s="71" t="s">
        <v>891</v>
      </c>
      <c r="E87" s="122" t="s">
        <v>1729</v>
      </c>
      <c r="F87" s="72" t="s">
        <v>14</v>
      </c>
      <c r="G87" s="72" t="s">
        <v>15</v>
      </c>
      <c r="H87" s="72" t="s">
        <v>143</v>
      </c>
      <c r="I87" s="91" t="s">
        <v>1788</v>
      </c>
    </row>
    <row r="88" spans="1:9" s="15" customFormat="1" ht="46.5" customHeight="1" x14ac:dyDescent="0.2">
      <c r="A88" s="137">
        <f>SUBTOTAL(3,$B$3:B88)</f>
        <v>85</v>
      </c>
      <c r="B88" s="53" t="s">
        <v>347</v>
      </c>
      <c r="C88" s="59" t="s">
        <v>321</v>
      </c>
      <c r="D88" s="71" t="s">
        <v>48</v>
      </c>
      <c r="E88" s="122" t="s">
        <v>1786</v>
      </c>
      <c r="F88" s="72" t="s">
        <v>1122</v>
      </c>
      <c r="G88" s="72" t="s">
        <v>15</v>
      </c>
      <c r="H88" s="72" t="s">
        <v>15</v>
      </c>
      <c r="I88" s="91" t="s">
        <v>1785</v>
      </c>
    </row>
    <row r="89" spans="1:9" s="15" customFormat="1" ht="46.5" customHeight="1" x14ac:dyDescent="0.2">
      <c r="A89" s="137">
        <f>SUBTOTAL(3,$B$3:B89)</f>
        <v>86</v>
      </c>
      <c r="B89" s="53" t="s">
        <v>347</v>
      </c>
      <c r="C89" s="59" t="s">
        <v>1179</v>
      </c>
      <c r="D89" s="71" t="s">
        <v>318</v>
      </c>
      <c r="E89" s="122" t="s">
        <v>776</v>
      </c>
      <c r="F89" s="72" t="s">
        <v>15</v>
      </c>
      <c r="G89" s="72" t="s">
        <v>15</v>
      </c>
      <c r="H89" s="72" t="s">
        <v>15</v>
      </c>
      <c r="I89" s="91" t="s">
        <v>1465</v>
      </c>
    </row>
    <row r="90" spans="1:9" s="15" customFormat="1" ht="46.5" customHeight="1" x14ac:dyDescent="0.2">
      <c r="A90" s="137">
        <f>SUBTOTAL(3,$B$3:B90)</f>
        <v>87</v>
      </c>
      <c r="B90" s="53" t="s">
        <v>347</v>
      </c>
      <c r="C90" s="59" t="s">
        <v>1180</v>
      </c>
      <c r="D90" s="71" t="s">
        <v>1787</v>
      </c>
      <c r="E90" s="122" t="s">
        <v>798</v>
      </c>
      <c r="F90" s="72" t="s">
        <v>14</v>
      </c>
      <c r="G90" s="72" t="s">
        <v>15</v>
      </c>
      <c r="H90" s="72" t="s">
        <v>14</v>
      </c>
      <c r="I90" s="91" t="s">
        <v>390</v>
      </c>
    </row>
    <row r="91" spans="1:9" s="15" customFormat="1" ht="46.5" customHeight="1" x14ac:dyDescent="0.2">
      <c r="A91" s="137">
        <f>SUBTOTAL(3,$B$3:B91)</f>
        <v>88</v>
      </c>
      <c r="B91" s="53" t="s">
        <v>347</v>
      </c>
      <c r="C91" s="59" t="s">
        <v>391</v>
      </c>
      <c r="D91" s="71" t="s">
        <v>325</v>
      </c>
      <c r="E91" s="122" t="s">
        <v>1511</v>
      </c>
      <c r="F91" s="72" t="s">
        <v>15</v>
      </c>
      <c r="G91" s="72" t="s">
        <v>15</v>
      </c>
      <c r="H91" s="72" t="s">
        <v>15</v>
      </c>
      <c r="I91" s="91" t="s">
        <v>1510</v>
      </c>
    </row>
    <row r="92" spans="1:9" s="15" customFormat="1" ht="46.5" customHeight="1" x14ac:dyDescent="0.2">
      <c r="A92" s="137">
        <f>SUBTOTAL(3,$B$3:B92)</f>
        <v>89</v>
      </c>
      <c r="B92" s="53" t="s">
        <v>347</v>
      </c>
      <c r="C92" s="59" t="s">
        <v>1567</v>
      </c>
      <c r="D92" s="71" t="s">
        <v>1568</v>
      </c>
      <c r="E92" s="122" t="s">
        <v>1647</v>
      </c>
      <c r="F92" s="72" t="s">
        <v>14</v>
      </c>
      <c r="G92" s="72" t="s">
        <v>14</v>
      </c>
      <c r="H92" s="72" t="s">
        <v>14</v>
      </c>
      <c r="I92" s="91" t="s">
        <v>1569</v>
      </c>
    </row>
    <row r="93" spans="1:9" s="15" customFormat="1" ht="46.5" customHeight="1" x14ac:dyDescent="0.2">
      <c r="A93" s="164">
        <f>SUBTOTAL(3,$B$3:B93)</f>
        <v>90</v>
      </c>
      <c r="B93" s="163" t="s">
        <v>347</v>
      </c>
      <c r="C93" s="59" t="s">
        <v>2183</v>
      </c>
      <c r="D93" s="165" t="s">
        <v>2184</v>
      </c>
      <c r="E93" s="166" t="s">
        <v>2185</v>
      </c>
      <c r="F93" s="171" t="s">
        <v>151</v>
      </c>
      <c r="G93" s="171" t="s">
        <v>14</v>
      </c>
      <c r="H93" s="171" t="s">
        <v>14</v>
      </c>
      <c r="I93" s="172" t="s">
        <v>2187</v>
      </c>
    </row>
    <row r="94" spans="1:9" s="15" customFormat="1" ht="46.5" customHeight="1" x14ac:dyDescent="0.2">
      <c r="A94" s="164">
        <f>SUBTOTAL(3,$B$3:B94)</f>
        <v>91</v>
      </c>
      <c r="B94" s="163" t="s">
        <v>347</v>
      </c>
      <c r="C94" s="59" t="s">
        <v>2231</v>
      </c>
      <c r="D94" s="165" t="s">
        <v>594</v>
      </c>
      <c r="E94" s="166" t="s">
        <v>2230</v>
      </c>
      <c r="F94" s="171" t="s">
        <v>54</v>
      </c>
      <c r="G94" s="171" t="s">
        <v>54</v>
      </c>
      <c r="H94" s="171" t="s">
        <v>54</v>
      </c>
      <c r="I94" s="172" t="s">
        <v>2232</v>
      </c>
    </row>
    <row r="95" spans="1:9" s="15" customFormat="1" ht="46.2" customHeight="1" x14ac:dyDescent="0.2">
      <c r="A95" s="164">
        <f>SUBTOTAL(3,$B$3:B95)</f>
        <v>92</v>
      </c>
      <c r="B95" s="163" t="s">
        <v>347</v>
      </c>
      <c r="C95" s="59" t="s">
        <v>853</v>
      </c>
      <c r="D95" s="165" t="s">
        <v>1630</v>
      </c>
      <c r="E95" s="166" t="s">
        <v>800</v>
      </c>
      <c r="F95" s="171" t="s">
        <v>1122</v>
      </c>
      <c r="G95" s="171" t="s">
        <v>1122</v>
      </c>
      <c r="H95" s="171" t="s">
        <v>15</v>
      </c>
      <c r="I95" s="172" t="s">
        <v>1631</v>
      </c>
    </row>
    <row r="96" spans="1:9" s="15" customFormat="1" ht="46.5" customHeight="1" x14ac:dyDescent="0.2">
      <c r="A96" s="164">
        <f>SUBTOTAL(3,$B$3:B96)</f>
        <v>93</v>
      </c>
      <c r="B96" s="163" t="s">
        <v>347</v>
      </c>
      <c r="C96" s="59" t="s">
        <v>1181</v>
      </c>
      <c r="D96" s="165" t="s">
        <v>1216</v>
      </c>
      <c r="E96" s="166" t="s">
        <v>1217</v>
      </c>
      <c r="F96" s="171" t="s">
        <v>15</v>
      </c>
      <c r="G96" s="171" t="s">
        <v>15</v>
      </c>
      <c r="H96" s="171" t="s">
        <v>1122</v>
      </c>
      <c r="I96" s="172" t="s">
        <v>1218</v>
      </c>
    </row>
    <row r="97" spans="1:9" s="15" customFormat="1" ht="46.5" customHeight="1" x14ac:dyDescent="0.2">
      <c r="A97" s="164">
        <f>SUBTOTAL(3,$B$3:B97)</f>
        <v>94</v>
      </c>
      <c r="B97" s="163" t="s">
        <v>347</v>
      </c>
      <c r="C97" s="59" t="s">
        <v>393</v>
      </c>
      <c r="D97" s="165" t="s">
        <v>1034</v>
      </c>
      <c r="E97" s="166" t="s">
        <v>663</v>
      </c>
      <c r="F97" s="171" t="s">
        <v>15</v>
      </c>
      <c r="G97" s="171" t="s">
        <v>15</v>
      </c>
      <c r="H97" s="171" t="s">
        <v>15</v>
      </c>
      <c r="I97" s="172" t="s">
        <v>1327</v>
      </c>
    </row>
    <row r="98" spans="1:9" s="15" customFormat="1" ht="47.25" customHeight="1" x14ac:dyDescent="0.2">
      <c r="A98" s="164">
        <f>SUBTOTAL(3,$B$3:B98)</f>
        <v>95</v>
      </c>
      <c r="B98" s="163" t="s">
        <v>347</v>
      </c>
      <c r="C98" s="59" t="s">
        <v>1182</v>
      </c>
      <c r="D98" s="165" t="s">
        <v>1160</v>
      </c>
      <c r="E98" s="166" t="s">
        <v>1183</v>
      </c>
      <c r="F98" s="171" t="s">
        <v>14</v>
      </c>
      <c r="G98" s="171" t="s">
        <v>14</v>
      </c>
      <c r="H98" s="171" t="s">
        <v>14</v>
      </c>
      <c r="I98" s="172" t="s">
        <v>1298</v>
      </c>
    </row>
    <row r="99" spans="1:9" s="15" customFormat="1" ht="47.25" customHeight="1" x14ac:dyDescent="0.2">
      <c r="A99" s="164">
        <f>SUBTOTAL(3,$B$3:B99)</f>
        <v>96</v>
      </c>
      <c r="B99" s="163" t="s">
        <v>347</v>
      </c>
      <c r="C99" s="59" t="s">
        <v>2177</v>
      </c>
      <c r="D99" s="165" t="s">
        <v>2176</v>
      </c>
      <c r="E99" s="166" t="s">
        <v>2178</v>
      </c>
      <c r="F99" s="171" t="s">
        <v>14</v>
      </c>
      <c r="G99" s="171" t="s">
        <v>14</v>
      </c>
      <c r="H99" s="171" t="s">
        <v>14</v>
      </c>
      <c r="I99" s="172" t="s">
        <v>2186</v>
      </c>
    </row>
  </sheetData>
  <mergeCells count="7">
    <mergeCell ref="A1:I1"/>
    <mergeCell ref="A2:A3"/>
    <mergeCell ref="B2:C3"/>
    <mergeCell ref="D2:D3"/>
    <mergeCell ref="E2:E3"/>
    <mergeCell ref="F2:H2"/>
    <mergeCell ref="I2:I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3" firstPageNumber="26" fitToHeight="0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FF00"/>
    <pageSetUpPr fitToPage="1"/>
  </sheetPr>
  <dimension ref="A1:K12"/>
  <sheetViews>
    <sheetView view="pageBreakPreview" zoomScale="85" zoomScaleNormal="70" zoomScaleSheetLayoutView="85" zoomScalePageLayoutView="55" workbookViewId="0">
      <selection sqref="A1:I1"/>
    </sheetView>
  </sheetViews>
  <sheetFormatPr defaultRowHeight="13.2" x14ac:dyDescent="0.2"/>
  <cols>
    <col min="1" max="1" width="5" style="27" customWidth="1"/>
    <col min="2" max="2" width="6.21875" style="22" customWidth="1"/>
    <col min="3" max="3" width="25.109375" style="1" customWidth="1"/>
    <col min="4" max="4" width="27.6640625" style="18" customWidth="1"/>
    <col min="5" max="5" width="23.88671875" style="1" customWidth="1"/>
    <col min="6" max="8" width="5.44140625" style="1" customWidth="1"/>
    <col min="9" max="9" width="24.44140625" style="1" customWidth="1"/>
    <col min="10" max="10" width="9" style="41" customWidth="1"/>
    <col min="11" max="11" width="9" style="15"/>
    <col min="12" max="248" width="9" style="1"/>
    <col min="249" max="249" width="5" style="1" customWidth="1"/>
    <col min="250" max="250" width="7.33203125" style="1" customWidth="1"/>
    <col min="251" max="251" width="25.77734375" style="1" customWidth="1"/>
    <col min="252" max="253" width="4" style="1" customWidth="1"/>
    <col min="254" max="254" width="5.77734375" style="1" customWidth="1"/>
    <col min="255" max="255" width="15.21875" style="1" customWidth="1"/>
    <col min="256" max="256" width="17.33203125" style="1" customWidth="1"/>
    <col min="257" max="257" width="5.33203125" style="1" customWidth="1"/>
    <col min="258" max="261" width="4" style="1" customWidth="1"/>
    <col min="262" max="265" width="4.6640625" style="1" customWidth="1"/>
    <col min="266" max="266" width="9" style="1" customWidth="1"/>
    <col min="267" max="504" width="9" style="1"/>
    <col min="505" max="505" width="5" style="1" customWidth="1"/>
    <col min="506" max="506" width="7.33203125" style="1" customWidth="1"/>
    <col min="507" max="507" width="25.77734375" style="1" customWidth="1"/>
    <col min="508" max="509" width="4" style="1" customWidth="1"/>
    <col min="510" max="510" width="5.77734375" style="1" customWidth="1"/>
    <col min="511" max="511" width="15.21875" style="1" customWidth="1"/>
    <col min="512" max="512" width="17.33203125" style="1" customWidth="1"/>
    <col min="513" max="513" width="5.33203125" style="1" customWidth="1"/>
    <col min="514" max="517" width="4" style="1" customWidth="1"/>
    <col min="518" max="521" width="4.6640625" style="1" customWidth="1"/>
    <col min="522" max="522" width="9" style="1" customWidth="1"/>
    <col min="523" max="760" width="9" style="1"/>
    <col min="761" max="761" width="5" style="1" customWidth="1"/>
    <col min="762" max="762" width="7.33203125" style="1" customWidth="1"/>
    <col min="763" max="763" width="25.77734375" style="1" customWidth="1"/>
    <col min="764" max="765" width="4" style="1" customWidth="1"/>
    <col min="766" max="766" width="5.77734375" style="1" customWidth="1"/>
    <col min="767" max="767" width="15.21875" style="1" customWidth="1"/>
    <col min="768" max="768" width="17.33203125" style="1" customWidth="1"/>
    <col min="769" max="769" width="5.33203125" style="1" customWidth="1"/>
    <col min="770" max="773" width="4" style="1" customWidth="1"/>
    <col min="774" max="777" width="4.6640625" style="1" customWidth="1"/>
    <col min="778" max="778" width="9" style="1" customWidth="1"/>
    <col min="779" max="1016" width="9" style="1"/>
    <col min="1017" max="1017" width="5" style="1" customWidth="1"/>
    <col min="1018" max="1018" width="7.33203125" style="1" customWidth="1"/>
    <col min="1019" max="1019" width="25.77734375" style="1" customWidth="1"/>
    <col min="1020" max="1021" width="4" style="1" customWidth="1"/>
    <col min="1022" max="1022" width="5.77734375" style="1" customWidth="1"/>
    <col min="1023" max="1023" width="15.21875" style="1" customWidth="1"/>
    <col min="1024" max="1024" width="17.33203125" style="1" customWidth="1"/>
    <col min="1025" max="1025" width="5.33203125" style="1" customWidth="1"/>
    <col min="1026" max="1029" width="4" style="1" customWidth="1"/>
    <col min="1030" max="1033" width="4.6640625" style="1" customWidth="1"/>
    <col min="1034" max="1034" width="9" style="1" customWidth="1"/>
    <col min="1035" max="1272" width="9" style="1"/>
    <col min="1273" max="1273" width="5" style="1" customWidth="1"/>
    <col min="1274" max="1274" width="7.33203125" style="1" customWidth="1"/>
    <col min="1275" max="1275" width="25.77734375" style="1" customWidth="1"/>
    <col min="1276" max="1277" width="4" style="1" customWidth="1"/>
    <col min="1278" max="1278" width="5.77734375" style="1" customWidth="1"/>
    <col min="1279" max="1279" width="15.21875" style="1" customWidth="1"/>
    <col min="1280" max="1280" width="17.33203125" style="1" customWidth="1"/>
    <col min="1281" max="1281" width="5.33203125" style="1" customWidth="1"/>
    <col min="1282" max="1285" width="4" style="1" customWidth="1"/>
    <col min="1286" max="1289" width="4.6640625" style="1" customWidth="1"/>
    <col min="1290" max="1290" width="9" style="1" customWidth="1"/>
    <col min="1291" max="1528" width="9" style="1"/>
    <col min="1529" max="1529" width="5" style="1" customWidth="1"/>
    <col min="1530" max="1530" width="7.33203125" style="1" customWidth="1"/>
    <col min="1531" max="1531" width="25.77734375" style="1" customWidth="1"/>
    <col min="1532" max="1533" width="4" style="1" customWidth="1"/>
    <col min="1534" max="1534" width="5.77734375" style="1" customWidth="1"/>
    <col min="1535" max="1535" width="15.21875" style="1" customWidth="1"/>
    <col min="1536" max="1536" width="17.33203125" style="1" customWidth="1"/>
    <col min="1537" max="1537" width="5.33203125" style="1" customWidth="1"/>
    <col min="1538" max="1541" width="4" style="1" customWidth="1"/>
    <col min="1542" max="1545" width="4.6640625" style="1" customWidth="1"/>
    <col min="1546" max="1546" width="9" style="1" customWidth="1"/>
    <col min="1547" max="1784" width="9" style="1"/>
    <col min="1785" max="1785" width="5" style="1" customWidth="1"/>
    <col min="1786" max="1786" width="7.33203125" style="1" customWidth="1"/>
    <col min="1787" max="1787" width="25.77734375" style="1" customWidth="1"/>
    <col min="1788" max="1789" width="4" style="1" customWidth="1"/>
    <col min="1790" max="1790" width="5.77734375" style="1" customWidth="1"/>
    <col min="1791" max="1791" width="15.21875" style="1" customWidth="1"/>
    <col min="1792" max="1792" width="17.33203125" style="1" customWidth="1"/>
    <col min="1793" max="1793" width="5.33203125" style="1" customWidth="1"/>
    <col min="1794" max="1797" width="4" style="1" customWidth="1"/>
    <col min="1798" max="1801" width="4.6640625" style="1" customWidth="1"/>
    <col min="1802" max="1802" width="9" style="1" customWidth="1"/>
    <col min="1803" max="2040" width="9" style="1"/>
    <col min="2041" max="2041" width="5" style="1" customWidth="1"/>
    <col min="2042" max="2042" width="7.33203125" style="1" customWidth="1"/>
    <col min="2043" max="2043" width="25.77734375" style="1" customWidth="1"/>
    <col min="2044" max="2045" width="4" style="1" customWidth="1"/>
    <col min="2046" max="2046" width="5.77734375" style="1" customWidth="1"/>
    <col min="2047" max="2047" width="15.21875" style="1" customWidth="1"/>
    <col min="2048" max="2048" width="17.33203125" style="1" customWidth="1"/>
    <col min="2049" max="2049" width="5.33203125" style="1" customWidth="1"/>
    <col min="2050" max="2053" width="4" style="1" customWidth="1"/>
    <col min="2054" max="2057" width="4.6640625" style="1" customWidth="1"/>
    <col min="2058" max="2058" width="9" style="1" customWidth="1"/>
    <col min="2059" max="2296" width="9" style="1"/>
    <col min="2297" max="2297" width="5" style="1" customWidth="1"/>
    <col min="2298" max="2298" width="7.33203125" style="1" customWidth="1"/>
    <col min="2299" max="2299" width="25.77734375" style="1" customWidth="1"/>
    <col min="2300" max="2301" width="4" style="1" customWidth="1"/>
    <col min="2302" max="2302" width="5.77734375" style="1" customWidth="1"/>
    <col min="2303" max="2303" width="15.21875" style="1" customWidth="1"/>
    <col min="2304" max="2304" width="17.33203125" style="1" customWidth="1"/>
    <col min="2305" max="2305" width="5.33203125" style="1" customWidth="1"/>
    <col min="2306" max="2309" width="4" style="1" customWidth="1"/>
    <col min="2310" max="2313" width="4.6640625" style="1" customWidth="1"/>
    <col min="2314" max="2314" width="9" style="1" customWidth="1"/>
    <col min="2315" max="2552" width="9" style="1"/>
    <col min="2553" max="2553" width="5" style="1" customWidth="1"/>
    <col min="2554" max="2554" width="7.33203125" style="1" customWidth="1"/>
    <col min="2555" max="2555" width="25.77734375" style="1" customWidth="1"/>
    <col min="2556" max="2557" width="4" style="1" customWidth="1"/>
    <col min="2558" max="2558" width="5.77734375" style="1" customWidth="1"/>
    <col min="2559" max="2559" width="15.21875" style="1" customWidth="1"/>
    <col min="2560" max="2560" width="17.33203125" style="1" customWidth="1"/>
    <col min="2561" max="2561" width="5.33203125" style="1" customWidth="1"/>
    <col min="2562" max="2565" width="4" style="1" customWidth="1"/>
    <col min="2566" max="2569" width="4.6640625" style="1" customWidth="1"/>
    <col min="2570" max="2570" width="9" style="1" customWidth="1"/>
    <col min="2571" max="2808" width="9" style="1"/>
    <col min="2809" max="2809" width="5" style="1" customWidth="1"/>
    <col min="2810" max="2810" width="7.33203125" style="1" customWidth="1"/>
    <col min="2811" max="2811" width="25.77734375" style="1" customWidth="1"/>
    <col min="2812" max="2813" width="4" style="1" customWidth="1"/>
    <col min="2814" max="2814" width="5.77734375" style="1" customWidth="1"/>
    <col min="2815" max="2815" width="15.21875" style="1" customWidth="1"/>
    <col min="2816" max="2816" width="17.33203125" style="1" customWidth="1"/>
    <col min="2817" max="2817" width="5.33203125" style="1" customWidth="1"/>
    <col min="2818" max="2821" width="4" style="1" customWidth="1"/>
    <col min="2822" max="2825" width="4.6640625" style="1" customWidth="1"/>
    <col min="2826" max="2826" width="9" style="1" customWidth="1"/>
    <col min="2827" max="3064" width="9" style="1"/>
    <col min="3065" max="3065" width="5" style="1" customWidth="1"/>
    <col min="3066" max="3066" width="7.33203125" style="1" customWidth="1"/>
    <col min="3067" max="3067" width="25.77734375" style="1" customWidth="1"/>
    <col min="3068" max="3069" width="4" style="1" customWidth="1"/>
    <col min="3070" max="3070" width="5.77734375" style="1" customWidth="1"/>
    <col min="3071" max="3071" width="15.21875" style="1" customWidth="1"/>
    <col min="3072" max="3072" width="17.33203125" style="1" customWidth="1"/>
    <col min="3073" max="3073" width="5.33203125" style="1" customWidth="1"/>
    <col min="3074" max="3077" width="4" style="1" customWidth="1"/>
    <col min="3078" max="3081" width="4.6640625" style="1" customWidth="1"/>
    <col min="3082" max="3082" width="9" style="1" customWidth="1"/>
    <col min="3083" max="3320" width="9" style="1"/>
    <col min="3321" max="3321" width="5" style="1" customWidth="1"/>
    <col min="3322" max="3322" width="7.33203125" style="1" customWidth="1"/>
    <col min="3323" max="3323" width="25.77734375" style="1" customWidth="1"/>
    <col min="3324" max="3325" width="4" style="1" customWidth="1"/>
    <col min="3326" max="3326" width="5.77734375" style="1" customWidth="1"/>
    <col min="3327" max="3327" width="15.21875" style="1" customWidth="1"/>
    <col min="3328" max="3328" width="17.33203125" style="1" customWidth="1"/>
    <col min="3329" max="3329" width="5.33203125" style="1" customWidth="1"/>
    <col min="3330" max="3333" width="4" style="1" customWidth="1"/>
    <col min="3334" max="3337" width="4.6640625" style="1" customWidth="1"/>
    <col min="3338" max="3338" width="9" style="1" customWidth="1"/>
    <col min="3339" max="3576" width="9" style="1"/>
    <col min="3577" max="3577" width="5" style="1" customWidth="1"/>
    <col min="3578" max="3578" width="7.33203125" style="1" customWidth="1"/>
    <col min="3579" max="3579" width="25.77734375" style="1" customWidth="1"/>
    <col min="3580" max="3581" width="4" style="1" customWidth="1"/>
    <col min="3582" max="3582" width="5.77734375" style="1" customWidth="1"/>
    <col min="3583" max="3583" width="15.21875" style="1" customWidth="1"/>
    <col min="3584" max="3584" width="17.33203125" style="1" customWidth="1"/>
    <col min="3585" max="3585" width="5.33203125" style="1" customWidth="1"/>
    <col min="3586" max="3589" width="4" style="1" customWidth="1"/>
    <col min="3590" max="3593" width="4.6640625" style="1" customWidth="1"/>
    <col min="3594" max="3594" width="9" style="1" customWidth="1"/>
    <col min="3595" max="3832" width="9" style="1"/>
    <col min="3833" max="3833" width="5" style="1" customWidth="1"/>
    <col min="3834" max="3834" width="7.33203125" style="1" customWidth="1"/>
    <col min="3835" max="3835" width="25.77734375" style="1" customWidth="1"/>
    <col min="3836" max="3837" width="4" style="1" customWidth="1"/>
    <col min="3838" max="3838" width="5.77734375" style="1" customWidth="1"/>
    <col min="3839" max="3839" width="15.21875" style="1" customWidth="1"/>
    <col min="3840" max="3840" width="17.33203125" style="1" customWidth="1"/>
    <col min="3841" max="3841" width="5.33203125" style="1" customWidth="1"/>
    <col min="3842" max="3845" width="4" style="1" customWidth="1"/>
    <col min="3846" max="3849" width="4.6640625" style="1" customWidth="1"/>
    <col min="3850" max="3850" width="9" style="1" customWidth="1"/>
    <col min="3851" max="4088" width="9" style="1"/>
    <col min="4089" max="4089" width="5" style="1" customWidth="1"/>
    <col min="4090" max="4090" width="7.33203125" style="1" customWidth="1"/>
    <col min="4091" max="4091" width="25.77734375" style="1" customWidth="1"/>
    <col min="4092" max="4093" width="4" style="1" customWidth="1"/>
    <col min="4094" max="4094" width="5.77734375" style="1" customWidth="1"/>
    <col min="4095" max="4095" width="15.21875" style="1" customWidth="1"/>
    <col min="4096" max="4096" width="17.33203125" style="1" customWidth="1"/>
    <col min="4097" max="4097" width="5.33203125" style="1" customWidth="1"/>
    <col min="4098" max="4101" width="4" style="1" customWidth="1"/>
    <col min="4102" max="4105" width="4.6640625" style="1" customWidth="1"/>
    <col min="4106" max="4106" width="9" style="1" customWidth="1"/>
    <col min="4107" max="4344" width="9" style="1"/>
    <col min="4345" max="4345" width="5" style="1" customWidth="1"/>
    <col min="4346" max="4346" width="7.33203125" style="1" customWidth="1"/>
    <col min="4347" max="4347" width="25.77734375" style="1" customWidth="1"/>
    <col min="4348" max="4349" width="4" style="1" customWidth="1"/>
    <col min="4350" max="4350" width="5.77734375" style="1" customWidth="1"/>
    <col min="4351" max="4351" width="15.21875" style="1" customWidth="1"/>
    <col min="4352" max="4352" width="17.33203125" style="1" customWidth="1"/>
    <col min="4353" max="4353" width="5.33203125" style="1" customWidth="1"/>
    <col min="4354" max="4357" width="4" style="1" customWidth="1"/>
    <col min="4358" max="4361" width="4.6640625" style="1" customWidth="1"/>
    <col min="4362" max="4362" width="9" style="1" customWidth="1"/>
    <col min="4363" max="4600" width="9" style="1"/>
    <col min="4601" max="4601" width="5" style="1" customWidth="1"/>
    <col min="4602" max="4602" width="7.33203125" style="1" customWidth="1"/>
    <col min="4603" max="4603" width="25.77734375" style="1" customWidth="1"/>
    <col min="4604" max="4605" width="4" style="1" customWidth="1"/>
    <col min="4606" max="4606" width="5.77734375" style="1" customWidth="1"/>
    <col min="4607" max="4607" width="15.21875" style="1" customWidth="1"/>
    <col min="4608" max="4608" width="17.33203125" style="1" customWidth="1"/>
    <col min="4609" max="4609" width="5.33203125" style="1" customWidth="1"/>
    <col min="4610" max="4613" width="4" style="1" customWidth="1"/>
    <col min="4614" max="4617" width="4.6640625" style="1" customWidth="1"/>
    <col min="4618" max="4618" width="9" style="1" customWidth="1"/>
    <col min="4619" max="4856" width="9" style="1"/>
    <col min="4857" max="4857" width="5" style="1" customWidth="1"/>
    <col min="4858" max="4858" width="7.33203125" style="1" customWidth="1"/>
    <col min="4859" max="4859" width="25.77734375" style="1" customWidth="1"/>
    <col min="4860" max="4861" width="4" style="1" customWidth="1"/>
    <col min="4862" max="4862" width="5.77734375" style="1" customWidth="1"/>
    <col min="4863" max="4863" width="15.21875" style="1" customWidth="1"/>
    <col min="4864" max="4864" width="17.33203125" style="1" customWidth="1"/>
    <col min="4865" max="4865" width="5.33203125" style="1" customWidth="1"/>
    <col min="4866" max="4869" width="4" style="1" customWidth="1"/>
    <col min="4870" max="4873" width="4.6640625" style="1" customWidth="1"/>
    <col min="4874" max="4874" width="9" style="1" customWidth="1"/>
    <col min="4875" max="5112" width="9" style="1"/>
    <col min="5113" max="5113" width="5" style="1" customWidth="1"/>
    <col min="5114" max="5114" width="7.33203125" style="1" customWidth="1"/>
    <col min="5115" max="5115" width="25.77734375" style="1" customWidth="1"/>
    <col min="5116" max="5117" width="4" style="1" customWidth="1"/>
    <col min="5118" max="5118" width="5.77734375" style="1" customWidth="1"/>
    <col min="5119" max="5119" width="15.21875" style="1" customWidth="1"/>
    <col min="5120" max="5120" width="17.33203125" style="1" customWidth="1"/>
    <col min="5121" max="5121" width="5.33203125" style="1" customWidth="1"/>
    <col min="5122" max="5125" width="4" style="1" customWidth="1"/>
    <col min="5126" max="5129" width="4.6640625" style="1" customWidth="1"/>
    <col min="5130" max="5130" width="9" style="1" customWidth="1"/>
    <col min="5131" max="5368" width="9" style="1"/>
    <col min="5369" max="5369" width="5" style="1" customWidth="1"/>
    <col min="5370" max="5370" width="7.33203125" style="1" customWidth="1"/>
    <col min="5371" max="5371" width="25.77734375" style="1" customWidth="1"/>
    <col min="5372" max="5373" width="4" style="1" customWidth="1"/>
    <col min="5374" max="5374" width="5.77734375" style="1" customWidth="1"/>
    <col min="5375" max="5375" width="15.21875" style="1" customWidth="1"/>
    <col min="5376" max="5376" width="17.33203125" style="1" customWidth="1"/>
    <col min="5377" max="5377" width="5.33203125" style="1" customWidth="1"/>
    <col min="5378" max="5381" width="4" style="1" customWidth="1"/>
    <col min="5382" max="5385" width="4.6640625" style="1" customWidth="1"/>
    <col min="5386" max="5386" width="9" style="1" customWidth="1"/>
    <col min="5387" max="5624" width="9" style="1"/>
    <col min="5625" max="5625" width="5" style="1" customWidth="1"/>
    <col min="5626" max="5626" width="7.33203125" style="1" customWidth="1"/>
    <col min="5627" max="5627" width="25.77734375" style="1" customWidth="1"/>
    <col min="5628" max="5629" width="4" style="1" customWidth="1"/>
    <col min="5630" max="5630" width="5.77734375" style="1" customWidth="1"/>
    <col min="5631" max="5631" width="15.21875" style="1" customWidth="1"/>
    <col min="5632" max="5632" width="17.33203125" style="1" customWidth="1"/>
    <col min="5633" max="5633" width="5.33203125" style="1" customWidth="1"/>
    <col min="5634" max="5637" width="4" style="1" customWidth="1"/>
    <col min="5638" max="5641" width="4.6640625" style="1" customWidth="1"/>
    <col min="5642" max="5642" width="9" style="1" customWidth="1"/>
    <col min="5643" max="5880" width="9" style="1"/>
    <col min="5881" max="5881" width="5" style="1" customWidth="1"/>
    <col min="5882" max="5882" width="7.33203125" style="1" customWidth="1"/>
    <col min="5883" max="5883" width="25.77734375" style="1" customWidth="1"/>
    <col min="5884" max="5885" width="4" style="1" customWidth="1"/>
    <col min="5886" max="5886" width="5.77734375" style="1" customWidth="1"/>
    <col min="5887" max="5887" width="15.21875" style="1" customWidth="1"/>
    <col min="5888" max="5888" width="17.33203125" style="1" customWidth="1"/>
    <col min="5889" max="5889" width="5.33203125" style="1" customWidth="1"/>
    <col min="5890" max="5893" width="4" style="1" customWidth="1"/>
    <col min="5894" max="5897" width="4.6640625" style="1" customWidth="1"/>
    <col min="5898" max="5898" width="9" style="1" customWidth="1"/>
    <col min="5899" max="6136" width="9" style="1"/>
    <col min="6137" max="6137" width="5" style="1" customWidth="1"/>
    <col min="6138" max="6138" width="7.33203125" style="1" customWidth="1"/>
    <col min="6139" max="6139" width="25.77734375" style="1" customWidth="1"/>
    <col min="6140" max="6141" width="4" style="1" customWidth="1"/>
    <col min="6142" max="6142" width="5.77734375" style="1" customWidth="1"/>
    <col min="6143" max="6143" width="15.21875" style="1" customWidth="1"/>
    <col min="6144" max="6144" width="17.33203125" style="1" customWidth="1"/>
    <col min="6145" max="6145" width="5.33203125" style="1" customWidth="1"/>
    <col min="6146" max="6149" width="4" style="1" customWidth="1"/>
    <col min="6150" max="6153" width="4.6640625" style="1" customWidth="1"/>
    <col min="6154" max="6154" width="9" style="1" customWidth="1"/>
    <col min="6155" max="6392" width="9" style="1"/>
    <col min="6393" max="6393" width="5" style="1" customWidth="1"/>
    <col min="6394" max="6394" width="7.33203125" style="1" customWidth="1"/>
    <col min="6395" max="6395" width="25.77734375" style="1" customWidth="1"/>
    <col min="6396" max="6397" width="4" style="1" customWidth="1"/>
    <col min="6398" max="6398" width="5.77734375" style="1" customWidth="1"/>
    <col min="6399" max="6399" width="15.21875" style="1" customWidth="1"/>
    <col min="6400" max="6400" width="17.33203125" style="1" customWidth="1"/>
    <col min="6401" max="6401" width="5.33203125" style="1" customWidth="1"/>
    <col min="6402" max="6405" width="4" style="1" customWidth="1"/>
    <col min="6406" max="6409" width="4.6640625" style="1" customWidth="1"/>
    <col min="6410" max="6410" width="9" style="1" customWidth="1"/>
    <col min="6411" max="6648" width="9" style="1"/>
    <col min="6649" max="6649" width="5" style="1" customWidth="1"/>
    <col min="6650" max="6650" width="7.33203125" style="1" customWidth="1"/>
    <col min="6651" max="6651" width="25.77734375" style="1" customWidth="1"/>
    <col min="6652" max="6653" width="4" style="1" customWidth="1"/>
    <col min="6654" max="6654" width="5.77734375" style="1" customWidth="1"/>
    <col min="6655" max="6655" width="15.21875" style="1" customWidth="1"/>
    <col min="6656" max="6656" width="17.33203125" style="1" customWidth="1"/>
    <col min="6657" max="6657" width="5.33203125" style="1" customWidth="1"/>
    <col min="6658" max="6661" width="4" style="1" customWidth="1"/>
    <col min="6662" max="6665" width="4.6640625" style="1" customWidth="1"/>
    <col min="6666" max="6666" width="9" style="1" customWidth="1"/>
    <col min="6667" max="6904" width="9" style="1"/>
    <col min="6905" max="6905" width="5" style="1" customWidth="1"/>
    <col min="6906" max="6906" width="7.33203125" style="1" customWidth="1"/>
    <col min="6907" max="6907" width="25.77734375" style="1" customWidth="1"/>
    <col min="6908" max="6909" width="4" style="1" customWidth="1"/>
    <col min="6910" max="6910" width="5.77734375" style="1" customWidth="1"/>
    <col min="6911" max="6911" width="15.21875" style="1" customWidth="1"/>
    <col min="6912" max="6912" width="17.33203125" style="1" customWidth="1"/>
    <col min="6913" max="6913" width="5.33203125" style="1" customWidth="1"/>
    <col min="6914" max="6917" width="4" style="1" customWidth="1"/>
    <col min="6918" max="6921" width="4.6640625" style="1" customWidth="1"/>
    <col min="6922" max="6922" width="9" style="1" customWidth="1"/>
    <col min="6923" max="7160" width="9" style="1"/>
    <col min="7161" max="7161" width="5" style="1" customWidth="1"/>
    <col min="7162" max="7162" width="7.33203125" style="1" customWidth="1"/>
    <col min="7163" max="7163" width="25.77734375" style="1" customWidth="1"/>
    <col min="7164" max="7165" width="4" style="1" customWidth="1"/>
    <col min="7166" max="7166" width="5.77734375" style="1" customWidth="1"/>
    <col min="7167" max="7167" width="15.21875" style="1" customWidth="1"/>
    <col min="7168" max="7168" width="17.33203125" style="1" customWidth="1"/>
    <col min="7169" max="7169" width="5.33203125" style="1" customWidth="1"/>
    <col min="7170" max="7173" width="4" style="1" customWidth="1"/>
    <col min="7174" max="7177" width="4.6640625" style="1" customWidth="1"/>
    <col min="7178" max="7178" width="9" style="1" customWidth="1"/>
    <col min="7179" max="7416" width="9" style="1"/>
    <col min="7417" max="7417" width="5" style="1" customWidth="1"/>
    <col min="7418" max="7418" width="7.33203125" style="1" customWidth="1"/>
    <col min="7419" max="7419" width="25.77734375" style="1" customWidth="1"/>
    <col min="7420" max="7421" width="4" style="1" customWidth="1"/>
    <col min="7422" max="7422" width="5.77734375" style="1" customWidth="1"/>
    <col min="7423" max="7423" width="15.21875" style="1" customWidth="1"/>
    <col min="7424" max="7424" width="17.33203125" style="1" customWidth="1"/>
    <col min="7425" max="7425" width="5.33203125" style="1" customWidth="1"/>
    <col min="7426" max="7429" width="4" style="1" customWidth="1"/>
    <col min="7430" max="7433" width="4.6640625" style="1" customWidth="1"/>
    <col min="7434" max="7434" width="9" style="1" customWidth="1"/>
    <col min="7435" max="7672" width="9" style="1"/>
    <col min="7673" max="7673" width="5" style="1" customWidth="1"/>
    <col min="7674" max="7674" width="7.33203125" style="1" customWidth="1"/>
    <col min="7675" max="7675" width="25.77734375" style="1" customWidth="1"/>
    <col min="7676" max="7677" width="4" style="1" customWidth="1"/>
    <col min="7678" max="7678" width="5.77734375" style="1" customWidth="1"/>
    <col min="7679" max="7679" width="15.21875" style="1" customWidth="1"/>
    <col min="7680" max="7680" width="17.33203125" style="1" customWidth="1"/>
    <col min="7681" max="7681" width="5.33203125" style="1" customWidth="1"/>
    <col min="7682" max="7685" width="4" style="1" customWidth="1"/>
    <col min="7686" max="7689" width="4.6640625" style="1" customWidth="1"/>
    <col min="7690" max="7690" width="9" style="1" customWidth="1"/>
    <col min="7691" max="7928" width="9" style="1"/>
    <col min="7929" max="7929" width="5" style="1" customWidth="1"/>
    <col min="7930" max="7930" width="7.33203125" style="1" customWidth="1"/>
    <col min="7931" max="7931" width="25.77734375" style="1" customWidth="1"/>
    <col min="7932" max="7933" width="4" style="1" customWidth="1"/>
    <col min="7934" max="7934" width="5.77734375" style="1" customWidth="1"/>
    <col min="7935" max="7935" width="15.21875" style="1" customWidth="1"/>
    <col min="7936" max="7936" width="17.33203125" style="1" customWidth="1"/>
    <col min="7937" max="7937" width="5.33203125" style="1" customWidth="1"/>
    <col min="7938" max="7941" width="4" style="1" customWidth="1"/>
    <col min="7942" max="7945" width="4.6640625" style="1" customWidth="1"/>
    <col min="7946" max="7946" width="9" style="1" customWidth="1"/>
    <col min="7947" max="8184" width="9" style="1"/>
    <col min="8185" max="8185" width="5" style="1" customWidth="1"/>
    <col min="8186" max="8186" width="7.33203125" style="1" customWidth="1"/>
    <col min="8187" max="8187" width="25.77734375" style="1" customWidth="1"/>
    <col min="8188" max="8189" width="4" style="1" customWidth="1"/>
    <col min="8190" max="8190" width="5.77734375" style="1" customWidth="1"/>
    <col min="8191" max="8191" width="15.21875" style="1" customWidth="1"/>
    <col min="8192" max="8192" width="17.33203125" style="1" customWidth="1"/>
    <col min="8193" max="8193" width="5.33203125" style="1" customWidth="1"/>
    <col min="8194" max="8197" width="4" style="1" customWidth="1"/>
    <col min="8198" max="8201" width="4.6640625" style="1" customWidth="1"/>
    <col min="8202" max="8202" width="9" style="1" customWidth="1"/>
    <col min="8203" max="8440" width="9" style="1"/>
    <col min="8441" max="8441" width="5" style="1" customWidth="1"/>
    <col min="8442" max="8442" width="7.33203125" style="1" customWidth="1"/>
    <col min="8443" max="8443" width="25.77734375" style="1" customWidth="1"/>
    <col min="8444" max="8445" width="4" style="1" customWidth="1"/>
    <col min="8446" max="8446" width="5.77734375" style="1" customWidth="1"/>
    <col min="8447" max="8447" width="15.21875" style="1" customWidth="1"/>
    <col min="8448" max="8448" width="17.33203125" style="1" customWidth="1"/>
    <col min="8449" max="8449" width="5.33203125" style="1" customWidth="1"/>
    <col min="8450" max="8453" width="4" style="1" customWidth="1"/>
    <col min="8454" max="8457" width="4.6640625" style="1" customWidth="1"/>
    <col min="8458" max="8458" width="9" style="1" customWidth="1"/>
    <col min="8459" max="8696" width="9" style="1"/>
    <col min="8697" max="8697" width="5" style="1" customWidth="1"/>
    <col min="8698" max="8698" width="7.33203125" style="1" customWidth="1"/>
    <col min="8699" max="8699" width="25.77734375" style="1" customWidth="1"/>
    <col min="8700" max="8701" width="4" style="1" customWidth="1"/>
    <col min="8702" max="8702" width="5.77734375" style="1" customWidth="1"/>
    <col min="8703" max="8703" width="15.21875" style="1" customWidth="1"/>
    <col min="8704" max="8704" width="17.33203125" style="1" customWidth="1"/>
    <col min="8705" max="8705" width="5.33203125" style="1" customWidth="1"/>
    <col min="8706" max="8709" width="4" style="1" customWidth="1"/>
    <col min="8710" max="8713" width="4.6640625" style="1" customWidth="1"/>
    <col min="8714" max="8714" width="9" style="1" customWidth="1"/>
    <col min="8715" max="8952" width="9" style="1"/>
    <col min="8953" max="8953" width="5" style="1" customWidth="1"/>
    <col min="8954" max="8954" width="7.33203125" style="1" customWidth="1"/>
    <col min="8955" max="8955" width="25.77734375" style="1" customWidth="1"/>
    <col min="8956" max="8957" width="4" style="1" customWidth="1"/>
    <col min="8958" max="8958" width="5.77734375" style="1" customWidth="1"/>
    <col min="8959" max="8959" width="15.21875" style="1" customWidth="1"/>
    <col min="8960" max="8960" width="17.33203125" style="1" customWidth="1"/>
    <col min="8961" max="8961" width="5.33203125" style="1" customWidth="1"/>
    <col min="8962" max="8965" width="4" style="1" customWidth="1"/>
    <col min="8966" max="8969" width="4.6640625" style="1" customWidth="1"/>
    <col min="8970" max="8970" width="9" style="1" customWidth="1"/>
    <col min="8971" max="9208" width="9" style="1"/>
    <col min="9209" max="9209" width="5" style="1" customWidth="1"/>
    <col min="9210" max="9210" width="7.33203125" style="1" customWidth="1"/>
    <col min="9211" max="9211" width="25.77734375" style="1" customWidth="1"/>
    <col min="9212" max="9213" width="4" style="1" customWidth="1"/>
    <col min="9214" max="9214" width="5.77734375" style="1" customWidth="1"/>
    <col min="9215" max="9215" width="15.21875" style="1" customWidth="1"/>
    <col min="9216" max="9216" width="17.33203125" style="1" customWidth="1"/>
    <col min="9217" max="9217" width="5.33203125" style="1" customWidth="1"/>
    <col min="9218" max="9221" width="4" style="1" customWidth="1"/>
    <col min="9222" max="9225" width="4.6640625" style="1" customWidth="1"/>
    <col min="9226" max="9226" width="9" style="1" customWidth="1"/>
    <col min="9227" max="9464" width="9" style="1"/>
    <col min="9465" max="9465" width="5" style="1" customWidth="1"/>
    <col min="9466" max="9466" width="7.33203125" style="1" customWidth="1"/>
    <col min="9467" max="9467" width="25.77734375" style="1" customWidth="1"/>
    <col min="9468" max="9469" width="4" style="1" customWidth="1"/>
    <col min="9470" max="9470" width="5.77734375" style="1" customWidth="1"/>
    <col min="9471" max="9471" width="15.21875" style="1" customWidth="1"/>
    <col min="9472" max="9472" width="17.33203125" style="1" customWidth="1"/>
    <col min="9473" max="9473" width="5.33203125" style="1" customWidth="1"/>
    <col min="9474" max="9477" width="4" style="1" customWidth="1"/>
    <col min="9478" max="9481" width="4.6640625" style="1" customWidth="1"/>
    <col min="9482" max="9482" width="9" style="1" customWidth="1"/>
    <col min="9483" max="9720" width="9" style="1"/>
    <col min="9721" max="9721" width="5" style="1" customWidth="1"/>
    <col min="9722" max="9722" width="7.33203125" style="1" customWidth="1"/>
    <col min="9723" max="9723" width="25.77734375" style="1" customWidth="1"/>
    <col min="9724" max="9725" width="4" style="1" customWidth="1"/>
    <col min="9726" max="9726" width="5.77734375" style="1" customWidth="1"/>
    <col min="9727" max="9727" width="15.21875" style="1" customWidth="1"/>
    <col min="9728" max="9728" width="17.33203125" style="1" customWidth="1"/>
    <col min="9729" max="9729" width="5.33203125" style="1" customWidth="1"/>
    <col min="9730" max="9733" width="4" style="1" customWidth="1"/>
    <col min="9734" max="9737" width="4.6640625" style="1" customWidth="1"/>
    <col min="9738" max="9738" width="9" style="1" customWidth="1"/>
    <col min="9739" max="9976" width="9" style="1"/>
    <col min="9977" max="9977" width="5" style="1" customWidth="1"/>
    <col min="9978" max="9978" width="7.33203125" style="1" customWidth="1"/>
    <col min="9979" max="9979" width="25.77734375" style="1" customWidth="1"/>
    <col min="9980" max="9981" width="4" style="1" customWidth="1"/>
    <col min="9982" max="9982" width="5.77734375" style="1" customWidth="1"/>
    <col min="9983" max="9983" width="15.21875" style="1" customWidth="1"/>
    <col min="9984" max="9984" width="17.33203125" style="1" customWidth="1"/>
    <col min="9985" max="9985" width="5.33203125" style="1" customWidth="1"/>
    <col min="9986" max="9989" width="4" style="1" customWidth="1"/>
    <col min="9990" max="9993" width="4.6640625" style="1" customWidth="1"/>
    <col min="9994" max="9994" width="9" style="1" customWidth="1"/>
    <col min="9995" max="10232" width="9" style="1"/>
    <col min="10233" max="10233" width="5" style="1" customWidth="1"/>
    <col min="10234" max="10234" width="7.33203125" style="1" customWidth="1"/>
    <col min="10235" max="10235" width="25.77734375" style="1" customWidth="1"/>
    <col min="10236" max="10237" width="4" style="1" customWidth="1"/>
    <col min="10238" max="10238" width="5.77734375" style="1" customWidth="1"/>
    <col min="10239" max="10239" width="15.21875" style="1" customWidth="1"/>
    <col min="10240" max="10240" width="17.33203125" style="1" customWidth="1"/>
    <col min="10241" max="10241" width="5.33203125" style="1" customWidth="1"/>
    <col min="10242" max="10245" width="4" style="1" customWidth="1"/>
    <col min="10246" max="10249" width="4.6640625" style="1" customWidth="1"/>
    <col min="10250" max="10250" width="9" style="1" customWidth="1"/>
    <col min="10251" max="10488" width="9" style="1"/>
    <col min="10489" max="10489" width="5" style="1" customWidth="1"/>
    <col min="10490" max="10490" width="7.33203125" style="1" customWidth="1"/>
    <col min="10491" max="10491" width="25.77734375" style="1" customWidth="1"/>
    <col min="10492" max="10493" width="4" style="1" customWidth="1"/>
    <col min="10494" max="10494" width="5.77734375" style="1" customWidth="1"/>
    <col min="10495" max="10495" width="15.21875" style="1" customWidth="1"/>
    <col min="10496" max="10496" width="17.33203125" style="1" customWidth="1"/>
    <col min="10497" max="10497" width="5.33203125" style="1" customWidth="1"/>
    <col min="10498" max="10501" width="4" style="1" customWidth="1"/>
    <col min="10502" max="10505" width="4.6640625" style="1" customWidth="1"/>
    <col min="10506" max="10506" width="9" style="1" customWidth="1"/>
    <col min="10507" max="10744" width="9" style="1"/>
    <col min="10745" max="10745" width="5" style="1" customWidth="1"/>
    <col min="10746" max="10746" width="7.33203125" style="1" customWidth="1"/>
    <col min="10747" max="10747" width="25.77734375" style="1" customWidth="1"/>
    <col min="10748" max="10749" width="4" style="1" customWidth="1"/>
    <col min="10750" max="10750" width="5.77734375" style="1" customWidth="1"/>
    <col min="10751" max="10751" width="15.21875" style="1" customWidth="1"/>
    <col min="10752" max="10752" width="17.33203125" style="1" customWidth="1"/>
    <col min="10753" max="10753" width="5.33203125" style="1" customWidth="1"/>
    <col min="10754" max="10757" width="4" style="1" customWidth="1"/>
    <col min="10758" max="10761" width="4.6640625" style="1" customWidth="1"/>
    <col min="10762" max="10762" width="9" style="1" customWidth="1"/>
    <col min="10763" max="11000" width="9" style="1"/>
    <col min="11001" max="11001" width="5" style="1" customWidth="1"/>
    <col min="11002" max="11002" width="7.33203125" style="1" customWidth="1"/>
    <col min="11003" max="11003" width="25.77734375" style="1" customWidth="1"/>
    <col min="11004" max="11005" width="4" style="1" customWidth="1"/>
    <col min="11006" max="11006" width="5.77734375" style="1" customWidth="1"/>
    <col min="11007" max="11007" width="15.21875" style="1" customWidth="1"/>
    <col min="11008" max="11008" width="17.33203125" style="1" customWidth="1"/>
    <col min="11009" max="11009" width="5.33203125" style="1" customWidth="1"/>
    <col min="11010" max="11013" width="4" style="1" customWidth="1"/>
    <col min="11014" max="11017" width="4.6640625" style="1" customWidth="1"/>
    <col min="11018" max="11018" width="9" style="1" customWidth="1"/>
    <col min="11019" max="11256" width="9" style="1"/>
    <col min="11257" max="11257" width="5" style="1" customWidth="1"/>
    <col min="11258" max="11258" width="7.33203125" style="1" customWidth="1"/>
    <col min="11259" max="11259" width="25.77734375" style="1" customWidth="1"/>
    <col min="11260" max="11261" width="4" style="1" customWidth="1"/>
    <col min="11262" max="11262" width="5.77734375" style="1" customWidth="1"/>
    <col min="11263" max="11263" width="15.21875" style="1" customWidth="1"/>
    <col min="11264" max="11264" width="17.33203125" style="1" customWidth="1"/>
    <col min="11265" max="11265" width="5.33203125" style="1" customWidth="1"/>
    <col min="11266" max="11269" width="4" style="1" customWidth="1"/>
    <col min="11270" max="11273" width="4.6640625" style="1" customWidth="1"/>
    <col min="11274" max="11274" width="9" style="1" customWidth="1"/>
    <col min="11275" max="11512" width="9" style="1"/>
    <col min="11513" max="11513" width="5" style="1" customWidth="1"/>
    <col min="11514" max="11514" width="7.33203125" style="1" customWidth="1"/>
    <col min="11515" max="11515" width="25.77734375" style="1" customWidth="1"/>
    <col min="11516" max="11517" width="4" style="1" customWidth="1"/>
    <col min="11518" max="11518" width="5.77734375" style="1" customWidth="1"/>
    <col min="11519" max="11519" width="15.21875" style="1" customWidth="1"/>
    <col min="11520" max="11520" width="17.33203125" style="1" customWidth="1"/>
    <col min="11521" max="11521" width="5.33203125" style="1" customWidth="1"/>
    <col min="11522" max="11525" width="4" style="1" customWidth="1"/>
    <col min="11526" max="11529" width="4.6640625" style="1" customWidth="1"/>
    <col min="11530" max="11530" width="9" style="1" customWidth="1"/>
    <col min="11531" max="11768" width="9" style="1"/>
    <col min="11769" max="11769" width="5" style="1" customWidth="1"/>
    <col min="11770" max="11770" width="7.33203125" style="1" customWidth="1"/>
    <col min="11771" max="11771" width="25.77734375" style="1" customWidth="1"/>
    <col min="11772" max="11773" width="4" style="1" customWidth="1"/>
    <col min="11774" max="11774" width="5.77734375" style="1" customWidth="1"/>
    <col min="11775" max="11775" width="15.21875" style="1" customWidth="1"/>
    <col min="11776" max="11776" width="17.33203125" style="1" customWidth="1"/>
    <col min="11777" max="11777" width="5.33203125" style="1" customWidth="1"/>
    <col min="11778" max="11781" width="4" style="1" customWidth="1"/>
    <col min="11782" max="11785" width="4.6640625" style="1" customWidth="1"/>
    <col min="11786" max="11786" width="9" style="1" customWidth="1"/>
    <col min="11787" max="12024" width="9" style="1"/>
    <col min="12025" max="12025" width="5" style="1" customWidth="1"/>
    <col min="12026" max="12026" width="7.33203125" style="1" customWidth="1"/>
    <col min="12027" max="12027" width="25.77734375" style="1" customWidth="1"/>
    <col min="12028" max="12029" width="4" style="1" customWidth="1"/>
    <col min="12030" max="12030" width="5.77734375" style="1" customWidth="1"/>
    <col min="12031" max="12031" width="15.21875" style="1" customWidth="1"/>
    <col min="12032" max="12032" width="17.33203125" style="1" customWidth="1"/>
    <col min="12033" max="12033" width="5.33203125" style="1" customWidth="1"/>
    <col min="12034" max="12037" width="4" style="1" customWidth="1"/>
    <col min="12038" max="12041" width="4.6640625" style="1" customWidth="1"/>
    <col min="12042" max="12042" width="9" style="1" customWidth="1"/>
    <col min="12043" max="12280" width="9" style="1"/>
    <col min="12281" max="12281" width="5" style="1" customWidth="1"/>
    <col min="12282" max="12282" width="7.33203125" style="1" customWidth="1"/>
    <col min="12283" max="12283" width="25.77734375" style="1" customWidth="1"/>
    <col min="12284" max="12285" width="4" style="1" customWidth="1"/>
    <col min="12286" max="12286" width="5.77734375" style="1" customWidth="1"/>
    <col min="12287" max="12287" width="15.21875" style="1" customWidth="1"/>
    <col min="12288" max="12288" width="17.33203125" style="1" customWidth="1"/>
    <col min="12289" max="12289" width="5.33203125" style="1" customWidth="1"/>
    <col min="12290" max="12293" width="4" style="1" customWidth="1"/>
    <col min="12294" max="12297" width="4.6640625" style="1" customWidth="1"/>
    <col min="12298" max="12298" width="9" style="1" customWidth="1"/>
    <col min="12299" max="12536" width="9" style="1"/>
    <col min="12537" max="12537" width="5" style="1" customWidth="1"/>
    <col min="12538" max="12538" width="7.33203125" style="1" customWidth="1"/>
    <col min="12539" max="12539" width="25.77734375" style="1" customWidth="1"/>
    <col min="12540" max="12541" width="4" style="1" customWidth="1"/>
    <col min="12542" max="12542" width="5.77734375" style="1" customWidth="1"/>
    <col min="12543" max="12543" width="15.21875" style="1" customWidth="1"/>
    <col min="12544" max="12544" width="17.33203125" style="1" customWidth="1"/>
    <col min="12545" max="12545" width="5.33203125" style="1" customWidth="1"/>
    <col min="12546" max="12549" width="4" style="1" customWidth="1"/>
    <col min="12550" max="12553" width="4.6640625" style="1" customWidth="1"/>
    <col min="12554" max="12554" width="9" style="1" customWidth="1"/>
    <col min="12555" max="12792" width="9" style="1"/>
    <col min="12793" max="12793" width="5" style="1" customWidth="1"/>
    <col min="12794" max="12794" width="7.33203125" style="1" customWidth="1"/>
    <col min="12795" max="12795" width="25.77734375" style="1" customWidth="1"/>
    <col min="12796" max="12797" width="4" style="1" customWidth="1"/>
    <col min="12798" max="12798" width="5.77734375" style="1" customWidth="1"/>
    <col min="12799" max="12799" width="15.21875" style="1" customWidth="1"/>
    <col min="12800" max="12800" width="17.33203125" style="1" customWidth="1"/>
    <col min="12801" max="12801" width="5.33203125" style="1" customWidth="1"/>
    <col min="12802" max="12805" width="4" style="1" customWidth="1"/>
    <col min="12806" max="12809" width="4.6640625" style="1" customWidth="1"/>
    <col min="12810" max="12810" width="9" style="1" customWidth="1"/>
    <col min="12811" max="13048" width="9" style="1"/>
    <col min="13049" max="13049" width="5" style="1" customWidth="1"/>
    <col min="13050" max="13050" width="7.33203125" style="1" customWidth="1"/>
    <col min="13051" max="13051" width="25.77734375" style="1" customWidth="1"/>
    <col min="13052" max="13053" width="4" style="1" customWidth="1"/>
    <col min="13054" max="13054" width="5.77734375" style="1" customWidth="1"/>
    <col min="13055" max="13055" width="15.21875" style="1" customWidth="1"/>
    <col min="13056" max="13056" width="17.33203125" style="1" customWidth="1"/>
    <col min="13057" max="13057" width="5.33203125" style="1" customWidth="1"/>
    <col min="13058" max="13061" width="4" style="1" customWidth="1"/>
    <col min="13062" max="13065" width="4.6640625" style="1" customWidth="1"/>
    <col min="13066" max="13066" width="9" style="1" customWidth="1"/>
    <col min="13067" max="13304" width="9" style="1"/>
    <col min="13305" max="13305" width="5" style="1" customWidth="1"/>
    <col min="13306" max="13306" width="7.33203125" style="1" customWidth="1"/>
    <col min="13307" max="13307" width="25.77734375" style="1" customWidth="1"/>
    <col min="13308" max="13309" width="4" style="1" customWidth="1"/>
    <col min="13310" max="13310" width="5.77734375" style="1" customWidth="1"/>
    <col min="13311" max="13311" width="15.21875" style="1" customWidth="1"/>
    <col min="13312" max="13312" width="17.33203125" style="1" customWidth="1"/>
    <col min="13313" max="13313" width="5.33203125" style="1" customWidth="1"/>
    <col min="13314" max="13317" width="4" style="1" customWidth="1"/>
    <col min="13318" max="13321" width="4.6640625" style="1" customWidth="1"/>
    <col min="13322" max="13322" width="9" style="1" customWidth="1"/>
    <col min="13323" max="13560" width="9" style="1"/>
    <col min="13561" max="13561" width="5" style="1" customWidth="1"/>
    <col min="13562" max="13562" width="7.33203125" style="1" customWidth="1"/>
    <col min="13563" max="13563" width="25.77734375" style="1" customWidth="1"/>
    <col min="13564" max="13565" width="4" style="1" customWidth="1"/>
    <col min="13566" max="13566" width="5.77734375" style="1" customWidth="1"/>
    <col min="13567" max="13567" width="15.21875" style="1" customWidth="1"/>
    <col min="13568" max="13568" width="17.33203125" style="1" customWidth="1"/>
    <col min="13569" max="13569" width="5.33203125" style="1" customWidth="1"/>
    <col min="13570" max="13573" width="4" style="1" customWidth="1"/>
    <col min="13574" max="13577" width="4.6640625" style="1" customWidth="1"/>
    <col min="13578" max="13578" width="9" style="1" customWidth="1"/>
    <col min="13579" max="13816" width="9" style="1"/>
    <col min="13817" max="13817" width="5" style="1" customWidth="1"/>
    <col min="13818" max="13818" width="7.33203125" style="1" customWidth="1"/>
    <col min="13819" max="13819" width="25.77734375" style="1" customWidth="1"/>
    <col min="13820" max="13821" width="4" style="1" customWidth="1"/>
    <col min="13822" max="13822" width="5.77734375" style="1" customWidth="1"/>
    <col min="13823" max="13823" width="15.21875" style="1" customWidth="1"/>
    <col min="13824" max="13824" width="17.33203125" style="1" customWidth="1"/>
    <col min="13825" max="13825" width="5.33203125" style="1" customWidth="1"/>
    <col min="13826" max="13829" width="4" style="1" customWidth="1"/>
    <col min="13830" max="13833" width="4.6640625" style="1" customWidth="1"/>
    <col min="13834" max="13834" width="9" style="1" customWidth="1"/>
    <col min="13835" max="14072" width="9" style="1"/>
    <col min="14073" max="14073" width="5" style="1" customWidth="1"/>
    <col min="14074" max="14074" width="7.33203125" style="1" customWidth="1"/>
    <col min="14075" max="14075" width="25.77734375" style="1" customWidth="1"/>
    <col min="14076" max="14077" width="4" style="1" customWidth="1"/>
    <col min="14078" max="14078" width="5.77734375" style="1" customWidth="1"/>
    <col min="14079" max="14079" width="15.21875" style="1" customWidth="1"/>
    <col min="14080" max="14080" width="17.33203125" style="1" customWidth="1"/>
    <col min="14081" max="14081" width="5.33203125" style="1" customWidth="1"/>
    <col min="14082" max="14085" width="4" style="1" customWidth="1"/>
    <col min="14086" max="14089" width="4.6640625" style="1" customWidth="1"/>
    <col min="14090" max="14090" width="9" style="1" customWidth="1"/>
    <col min="14091" max="14328" width="9" style="1"/>
    <col min="14329" max="14329" width="5" style="1" customWidth="1"/>
    <col min="14330" max="14330" width="7.33203125" style="1" customWidth="1"/>
    <col min="14331" max="14331" width="25.77734375" style="1" customWidth="1"/>
    <col min="14332" max="14333" width="4" style="1" customWidth="1"/>
    <col min="14334" max="14334" width="5.77734375" style="1" customWidth="1"/>
    <col min="14335" max="14335" width="15.21875" style="1" customWidth="1"/>
    <col min="14336" max="14336" width="17.33203125" style="1" customWidth="1"/>
    <col min="14337" max="14337" width="5.33203125" style="1" customWidth="1"/>
    <col min="14338" max="14341" width="4" style="1" customWidth="1"/>
    <col min="14342" max="14345" width="4.6640625" style="1" customWidth="1"/>
    <col min="14346" max="14346" width="9" style="1" customWidth="1"/>
    <col min="14347" max="14584" width="9" style="1"/>
    <col min="14585" max="14585" width="5" style="1" customWidth="1"/>
    <col min="14586" max="14586" width="7.33203125" style="1" customWidth="1"/>
    <col min="14587" max="14587" width="25.77734375" style="1" customWidth="1"/>
    <col min="14588" max="14589" width="4" style="1" customWidth="1"/>
    <col min="14590" max="14590" width="5.77734375" style="1" customWidth="1"/>
    <col min="14591" max="14591" width="15.21875" style="1" customWidth="1"/>
    <col min="14592" max="14592" width="17.33203125" style="1" customWidth="1"/>
    <col min="14593" max="14593" width="5.33203125" style="1" customWidth="1"/>
    <col min="14594" max="14597" width="4" style="1" customWidth="1"/>
    <col min="14598" max="14601" width="4.6640625" style="1" customWidth="1"/>
    <col min="14602" max="14602" width="9" style="1" customWidth="1"/>
    <col min="14603" max="14840" width="9" style="1"/>
    <col min="14841" max="14841" width="5" style="1" customWidth="1"/>
    <col min="14842" max="14842" width="7.33203125" style="1" customWidth="1"/>
    <col min="14843" max="14843" width="25.77734375" style="1" customWidth="1"/>
    <col min="14844" max="14845" width="4" style="1" customWidth="1"/>
    <col min="14846" max="14846" width="5.77734375" style="1" customWidth="1"/>
    <col min="14847" max="14847" width="15.21875" style="1" customWidth="1"/>
    <col min="14848" max="14848" width="17.33203125" style="1" customWidth="1"/>
    <col min="14849" max="14849" width="5.33203125" style="1" customWidth="1"/>
    <col min="14850" max="14853" width="4" style="1" customWidth="1"/>
    <col min="14854" max="14857" width="4.6640625" style="1" customWidth="1"/>
    <col min="14858" max="14858" width="9" style="1" customWidth="1"/>
    <col min="14859" max="15096" width="9" style="1"/>
    <col min="15097" max="15097" width="5" style="1" customWidth="1"/>
    <col min="15098" max="15098" width="7.33203125" style="1" customWidth="1"/>
    <col min="15099" max="15099" width="25.77734375" style="1" customWidth="1"/>
    <col min="15100" max="15101" width="4" style="1" customWidth="1"/>
    <col min="15102" max="15102" width="5.77734375" style="1" customWidth="1"/>
    <col min="15103" max="15103" width="15.21875" style="1" customWidth="1"/>
    <col min="15104" max="15104" width="17.33203125" style="1" customWidth="1"/>
    <col min="15105" max="15105" width="5.33203125" style="1" customWidth="1"/>
    <col min="15106" max="15109" width="4" style="1" customWidth="1"/>
    <col min="15110" max="15113" width="4.6640625" style="1" customWidth="1"/>
    <col min="15114" max="15114" width="9" style="1" customWidth="1"/>
    <col min="15115" max="15352" width="9" style="1"/>
    <col min="15353" max="15353" width="5" style="1" customWidth="1"/>
    <col min="15354" max="15354" width="7.33203125" style="1" customWidth="1"/>
    <col min="15355" max="15355" width="25.77734375" style="1" customWidth="1"/>
    <col min="15356" max="15357" width="4" style="1" customWidth="1"/>
    <col min="15358" max="15358" width="5.77734375" style="1" customWidth="1"/>
    <col min="15359" max="15359" width="15.21875" style="1" customWidth="1"/>
    <col min="15360" max="15360" width="17.33203125" style="1" customWidth="1"/>
    <col min="15361" max="15361" width="5.33203125" style="1" customWidth="1"/>
    <col min="15362" max="15365" width="4" style="1" customWidth="1"/>
    <col min="15366" max="15369" width="4.6640625" style="1" customWidth="1"/>
    <col min="15370" max="15370" width="9" style="1" customWidth="1"/>
    <col min="15371" max="15608" width="9" style="1"/>
    <col min="15609" max="15609" width="5" style="1" customWidth="1"/>
    <col min="15610" max="15610" width="7.33203125" style="1" customWidth="1"/>
    <col min="15611" max="15611" width="25.77734375" style="1" customWidth="1"/>
    <col min="15612" max="15613" width="4" style="1" customWidth="1"/>
    <col min="15614" max="15614" width="5.77734375" style="1" customWidth="1"/>
    <col min="15615" max="15615" width="15.21875" style="1" customWidth="1"/>
    <col min="15616" max="15616" width="17.33203125" style="1" customWidth="1"/>
    <col min="15617" max="15617" width="5.33203125" style="1" customWidth="1"/>
    <col min="15618" max="15621" width="4" style="1" customWidth="1"/>
    <col min="15622" max="15625" width="4.6640625" style="1" customWidth="1"/>
    <col min="15626" max="15626" width="9" style="1" customWidth="1"/>
    <col min="15627" max="15864" width="9" style="1"/>
    <col min="15865" max="15865" width="5" style="1" customWidth="1"/>
    <col min="15866" max="15866" width="7.33203125" style="1" customWidth="1"/>
    <col min="15867" max="15867" width="25.77734375" style="1" customWidth="1"/>
    <col min="15868" max="15869" width="4" style="1" customWidth="1"/>
    <col min="15870" max="15870" width="5.77734375" style="1" customWidth="1"/>
    <col min="15871" max="15871" width="15.21875" style="1" customWidth="1"/>
    <col min="15872" max="15872" width="17.33203125" style="1" customWidth="1"/>
    <col min="15873" max="15873" width="5.33203125" style="1" customWidth="1"/>
    <col min="15874" max="15877" width="4" style="1" customWidth="1"/>
    <col min="15878" max="15881" width="4.6640625" style="1" customWidth="1"/>
    <col min="15882" max="15882" width="9" style="1" customWidth="1"/>
    <col min="15883" max="16120" width="9" style="1"/>
    <col min="16121" max="16121" width="5" style="1" customWidth="1"/>
    <col min="16122" max="16122" width="7.33203125" style="1" customWidth="1"/>
    <col min="16123" max="16123" width="25.77734375" style="1" customWidth="1"/>
    <col min="16124" max="16125" width="4" style="1" customWidth="1"/>
    <col min="16126" max="16126" width="5.77734375" style="1" customWidth="1"/>
    <col min="16127" max="16127" width="15.21875" style="1" customWidth="1"/>
    <col min="16128" max="16128" width="17.33203125" style="1" customWidth="1"/>
    <col min="16129" max="16129" width="5.33203125" style="1" customWidth="1"/>
    <col min="16130" max="16133" width="4" style="1" customWidth="1"/>
    <col min="16134" max="16137" width="4.6640625" style="1" customWidth="1"/>
    <col min="16138" max="16138" width="9" style="1" customWidth="1"/>
    <col min="16139" max="16383" width="9" style="1"/>
    <col min="16384" max="16384" width="9" style="1" customWidth="1"/>
  </cols>
  <sheetData>
    <row r="1" spans="1:11" s="12" customFormat="1" ht="30" customHeight="1" x14ac:dyDescent="0.2">
      <c r="A1" s="233" t="s">
        <v>630</v>
      </c>
      <c r="B1" s="233"/>
      <c r="C1" s="233"/>
      <c r="D1" s="233"/>
      <c r="E1" s="233"/>
      <c r="F1" s="233"/>
      <c r="G1" s="233"/>
      <c r="H1" s="233"/>
      <c r="I1" s="233"/>
      <c r="J1" s="70"/>
      <c r="K1" s="17"/>
    </row>
    <row r="2" spans="1:11" s="12" customFormat="1" ht="30" customHeight="1" x14ac:dyDescent="0.2">
      <c r="A2" s="275"/>
      <c r="B2" s="234" t="s">
        <v>60</v>
      </c>
      <c r="C2" s="234"/>
      <c r="D2" s="250" t="s">
        <v>3</v>
      </c>
      <c r="E2" s="252" t="s">
        <v>135</v>
      </c>
      <c r="F2" s="218" t="s">
        <v>4</v>
      </c>
      <c r="G2" s="218"/>
      <c r="H2" s="218"/>
      <c r="I2" s="219" t="s">
        <v>5</v>
      </c>
      <c r="J2" s="248"/>
      <c r="K2" s="17"/>
    </row>
    <row r="3" spans="1:11" s="12" customFormat="1" ht="30" customHeight="1" x14ac:dyDescent="0.2">
      <c r="A3" s="275"/>
      <c r="B3" s="234"/>
      <c r="C3" s="234"/>
      <c r="D3" s="250"/>
      <c r="E3" s="252"/>
      <c r="F3" s="53" t="s">
        <v>9</v>
      </c>
      <c r="G3" s="53" t="s">
        <v>10</v>
      </c>
      <c r="H3" s="53" t="s">
        <v>11</v>
      </c>
      <c r="I3" s="219"/>
      <c r="J3" s="248"/>
      <c r="K3" s="17"/>
    </row>
    <row r="4" spans="1:11" s="17" customFormat="1" ht="46.5" customHeight="1" x14ac:dyDescent="0.2">
      <c r="A4" s="73">
        <v>1</v>
      </c>
      <c r="B4" s="53" t="s">
        <v>631</v>
      </c>
      <c r="C4" s="71" t="s">
        <v>286</v>
      </c>
      <c r="D4" s="71" t="s">
        <v>1163</v>
      </c>
      <c r="E4" s="148" t="s">
        <v>780</v>
      </c>
      <c r="F4" s="257" t="s">
        <v>287</v>
      </c>
      <c r="G4" s="257"/>
      <c r="H4" s="257"/>
      <c r="I4" s="91" t="s">
        <v>1875</v>
      </c>
      <c r="J4" s="60"/>
    </row>
    <row r="5" spans="1:11" s="17" customFormat="1" ht="46.5" customHeight="1" x14ac:dyDescent="0.2">
      <c r="A5" s="147">
        <v>2</v>
      </c>
      <c r="B5" s="53" t="s">
        <v>631</v>
      </c>
      <c r="C5" s="71" t="s">
        <v>284</v>
      </c>
      <c r="D5" s="71" t="s">
        <v>909</v>
      </c>
      <c r="E5" s="148" t="s">
        <v>738</v>
      </c>
      <c r="F5" s="72" t="s">
        <v>54</v>
      </c>
      <c r="G5" s="72" t="s">
        <v>54</v>
      </c>
      <c r="H5" s="72" t="s">
        <v>54</v>
      </c>
      <c r="I5" s="91" t="s">
        <v>1315</v>
      </c>
      <c r="J5" s="60"/>
    </row>
    <row r="6" spans="1:11" s="17" customFormat="1" ht="46.5" customHeight="1" x14ac:dyDescent="0.2">
      <c r="A6" s="147">
        <v>3</v>
      </c>
      <c r="B6" s="53" t="s">
        <v>631</v>
      </c>
      <c r="C6" s="59" t="s">
        <v>369</v>
      </c>
      <c r="D6" s="59" t="s">
        <v>281</v>
      </c>
      <c r="E6" s="148" t="s">
        <v>775</v>
      </c>
      <c r="F6" s="72" t="s">
        <v>33</v>
      </c>
      <c r="G6" s="72" t="s">
        <v>14</v>
      </c>
      <c r="H6" s="72" t="s">
        <v>33</v>
      </c>
      <c r="I6" s="91" t="s">
        <v>1605</v>
      </c>
      <c r="J6" s="60"/>
    </row>
    <row r="7" spans="1:11" s="17" customFormat="1" ht="46.5" customHeight="1" x14ac:dyDescent="0.2">
      <c r="A7" s="147">
        <v>4</v>
      </c>
      <c r="B7" s="53" t="s">
        <v>631</v>
      </c>
      <c r="C7" s="59" t="s">
        <v>299</v>
      </c>
      <c r="D7" s="71" t="s">
        <v>300</v>
      </c>
      <c r="E7" s="148" t="s">
        <v>641</v>
      </c>
      <c r="F7" s="72" t="s">
        <v>54</v>
      </c>
      <c r="G7" s="72" t="s">
        <v>54</v>
      </c>
      <c r="H7" s="72" t="s">
        <v>54</v>
      </c>
      <c r="I7" s="91" t="s">
        <v>879</v>
      </c>
      <c r="J7" s="60"/>
    </row>
    <row r="8" spans="1:11" s="17" customFormat="1" ht="46.5" customHeight="1" x14ac:dyDescent="0.2">
      <c r="A8" s="147">
        <v>5</v>
      </c>
      <c r="B8" s="53" t="s">
        <v>631</v>
      </c>
      <c r="C8" s="59" t="s">
        <v>1184</v>
      </c>
      <c r="D8" s="71" t="s">
        <v>297</v>
      </c>
      <c r="E8" s="148" t="s">
        <v>786</v>
      </c>
      <c r="F8" s="72" t="s">
        <v>54</v>
      </c>
      <c r="G8" s="72" t="s">
        <v>54</v>
      </c>
      <c r="H8" s="72" t="s">
        <v>54</v>
      </c>
      <c r="I8" s="91" t="s">
        <v>1238</v>
      </c>
      <c r="J8" s="60"/>
    </row>
    <row r="9" spans="1:11" s="17" customFormat="1" ht="46.5" customHeight="1" x14ac:dyDescent="0.2">
      <c r="A9" s="147">
        <v>6</v>
      </c>
      <c r="B9" s="51" t="s">
        <v>631</v>
      </c>
      <c r="C9" s="59" t="s">
        <v>1185</v>
      </c>
      <c r="D9" s="71" t="s">
        <v>1186</v>
      </c>
      <c r="E9" s="148" t="s">
        <v>1187</v>
      </c>
      <c r="F9" s="72" t="s">
        <v>33</v>
      </c>
      <c r="G9" s="72" t="s">
        <v>14</v>
      </c>
      <c r="H9" s="72" t="s">
        <v>33</v>
      </c>
      <c r="I9" s="91" t="s">
        <v>1239</v>
      </c>
      <c r="J9" s="60"/>
    </row>
    <row r="10" spans="1:11" s="17" customFormat="1" ht="46.5" customHeight="1" x14ac:dyDescent="0.2">
      <c r="A10" s="147">
        <v>7</v>
      </c>
      <c r="B10" s="51" t="s">
        <v>631</v>
      </c>
      <c r="C10" s="59" t="s">
        <v>1856</v>
      </c>
      <c r="D10" s="71" t="s">
        <v>1784</v>
      </c>
      <c r="E10" s="149" t="s">
        <v>1140</v>
      </c>
      <c r="F10" s="72" t="s">
        <v>1858</v>
      </c>
      <c r="G10" s="72" t="s">
        <v>14</v>
      </c>
      <c r="H10" s="72" t="s">
        <v>14</v>
      </c>
      <c r="I10" s="91" t="s">
        <v>1857</v>
      </c>
      <c r="J10" s="60"/>
    </row>
    <row r="11" spans="1:11" ht="46.5" customHeight="1" x14ac:dyDescent="0.2">
      <c r="A11" s="147">
        <v>8</v>
      </c>
      <c r="B11" s="53" t="s">
        <v>631</v>
      </c>
      <c r="C11" s="71" t="s">
        <v>632</v>
      </c>
      <c r="D11" s="71" t="s">
        <v>318</v>
      </c>
      <c r="E11" s="148" t="s">
        <v>1035</v>
      </c>
      <c r="F11" s="72" t="s">
        <v>14</v>
      </c>
      <c r="G11" s="72" t="s">
        <v>14</v>
      </c>
      <c r="H11" s="72" t="s">
        <v>14</v>
      </c>
      <c r="I11" s="91" t="s">
        <v>1466</v>
      </c>
      <c r="J11" s="60"/>
    </row>
    <row r="12" spans="1:11" ht="46.5" customHeight="1" x14ac:dyDescent="0.2">
      <c r="A12" s="147">
        <v>9</v>
      </c>
      <c r="B12" s="51" t="s">
        <v>631</v>
      </c>
      <c r="C12" s="59" t="s">
        <v>1897</v>
      </c>
      <c r="D12" s="71" t="s">
        <v>320</v>
      </c>
      <c r="E12" s="148" t="s">
        <v>751</v>
      </c>
      <c r="F12" s="72" t="s">
        <v>15</v>
      </c>
      <c r="G12" s="72" t="s">
        <v>15</v>
      </c>
      <c r="H12" s="72" t="s">
        <v>15</v>
      </c>
      <c r="I12" s="91" t="s">
        <v>1657</v>
      </c>
      <c r="J12" s="60"/>
    </row>
  </sheetData>
  <mergeCells count="9">
    <mergeCell ref="J2:J3"/>
    <mergeCell ref="F4:H4"/>
    <mergeCell ref="A1:I1"/>
    <mergeCell ref="A2:A3"/>
    <mergeCell ref="B2:C3"/>
    <mergeCell ref="D2:D3"/>
    <mergeCell ref="E2:E3"/>
    <mergeCell ref="F2:H2"/>
    <mergeCell ref="I2:I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1" firstPageNumber="10" fitToHeight="0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theme="7" tint="0.59999389629810485"/>
    <pageSetUpPr fitToPage="1"/>
  </sheetPr>
  <dimension ref="A1:U142"/>
  <sheetViews>
    <sheetView view="pageBreakPreview" zoomScale="85" zoomScaleNormal="70" zoomScaleSheetLayoutView="85" zoomScalePageLayoutView="70" workbookViewId="0">
      <selection activeCell="M1" sqref="M1"/>
    </sheetView>
  </sheetViews>
  <sheetFormatPr defaultRowHeight="13.2" x14ac:dyDescent="0.2"/>
  <cols>
    <col min="1" max="1" width="6.6640625" style="39" customWidth="1"/>
    <col min="2" max="2" width="31.33203125" style="15" customWidth="1"/>
    <col min="3" max="6" width="4.44140625" style="15" customWidth="1"/>
    <col min="7" max="7" width="7.44140625" style="42" customWidth="1"/>
    <col min="8" max="8" width="27.88671875" style="15" customWidth="1"/>
    <col min="9" max="9" width="21.109375" style="15" customWidth="1"/>
    <col min="10" max="10" width="7.33203125" style="15" customWidth="1"/>
    <col min="11" max="11" width="7.21875" style="15" customWidth="1"/>
    <col min="12" max="12" width="7.77734375" style="15" customWidth="1"/>
    <col min="13" max="249" width="9" style="15"/>
    <col min="250" max="250" width="5" style="15" customWidth="1"/>
    <col min="251" max="251" width="7.33203125" style="15" customWidth="1"/>
    <col min="252" max="252" width="25.77734375" style="15" customWidth="1"/>
    <col min="253" max="254" width="4" style="15" customWidth="1"/>
    <col min="255" max="255" width="5.77734375" style="15" customWidth="1"/>
    <col min="256" max="256" width="15.21875" style="15" customWidth="1"/>
    <col min="257" max="257" width="17.33203125" style="15" customWidth="1"/>
    <col min="258" max="258" width="5.33203125" style="15" customWidth="1"/>
    <col min="259" max="262" width="4" style="15" customWidth="1"/>
    <col min="263" max="266" width="4.6640625" style="15" customWidth="1"/>
    <col min="267" max="267" width="9" style="15" customWidth="1"/>
    <col min="268" max="505" width="9" style="15"/>
    <col min="506" max="506" width="5" style="15" customWidth="1"/>
    <col min="507" max="507" width="7.33203125" style="15" customWidth="1"/>
    <col min="508" max="508" width="25.77734375" style="15" customWidth="1"/>
    <col min="509" max="510" width="4" style="15" customWidth="1"/>
    <col min="511" max="511" width="5.77734375" style="15" customWidth="1"/>
    <col min="512" max="512" width="15.21875" style="15" customWidth="1"/>
    <col min="513" max="513" width="17.33203125" style="15" customWidth="1"/>
    <col min="514" max="514" width="5.33203125" style="15" customWidth="1"/>
    <col min="515" max="518" width="4" style="15" customWidth="1"/>
    <col min="519" max="522" width="4.6640625" style="15" customWidth="1"/>
    <col min="523" max="523" width="9" style="15" customWidth="1"/>
    <col min="524" max="761" width="9" style="15"/>
    <col min="762" max="762" width="5" style="15" customWidth="1"/>
    <col min="763" max="763" width="7.33203125" style="15" customWidth="1"/>
    <col min="764" max="764" width="25.77734375" style="15" customWidth="1"/>
    <col min="765" max="766" width="4" style="15" customWidth="1"/>
    <col min="767" max="767" width="5.77734375" style="15" customWidth="1"/>
    <col min="768" max="768" width="15.21875" style="15" customWidth="1"/>
    <col min="769" max="769" width="17.33203125" style="15" customWidth="1"/>
    <col min="770" max="770" width="5.33203125" style="15" customWidth="1"/>
    <col min="771" max="774" width="4" style="15" customWidth="1"/>
    <col min="775" max="778" width="4.6640625" style="15" customWidth="1"/>
    <col min="779" max="779" width="9" style="15" customWidth="1"/>
    <col min="780" max="1017" width="9" style="15"/>
    <col min="1018" max="1018" width="5" style="15" customWidth="1"/>
    <col min="1019" max="1019" width="7.33203125" style="15" customWidth="1"/>
    <col min="1020" max="1020" width="25.77734375" style="15" customWidth="1"/>
    <col min="1021" max="1022" width="4" style="15" customWidth="1"/>
    <col min="1023" max="1023" width="5.77734375" style="15" customWidth="1"/>
    <col min="1024" max="1024" width="15.21875" style="15" customWidth="1"/>
    <col min="1025" max="1025" width="17.33203125" style="15" customWidth="1"/>
    <col min="1026" max="1026" width="5.33203125" style="15" customWidth="1"/>
    <col min="1027" max="1030" width="4" style="15" customWidth="1"/>
    <col min="1031" max="1034" width="4.6640625" style="15" customWidth="1"/>
    <col min="1035" max="1035" width="9" style="15" customWidth="1"/>
    <col min="1036" max="1273" width="9" style="15"/>
    <col min="1274" max="1274" width="5" style="15" customWidth="1"/>
    <col min="1275" max="1275" width="7.33203125" style="15" customWidth="1"/>
    <col min="1276" max="1276" width="25.77734375" style="15" customWidth="1"/>
    <col min="1277" max="1278" width="4" style="15" customWidth="1"/>
    <col min="1279" max="1279" width="5.77734375" style="15" customWidth="1"/>
    <col min="1280" max="1280" width="15.21875" style="15" customWidth="1"/>
    <col min="1281" max="1281" width="17.33203125" style="15" customWidth="1"/>
    <col min="1282" max="1282" width="5.33203125" style="15" customWidth="1"/>
    <col min="1283" max="1286" width="4" style="15" customWidth="1"/>
    <col min="1287" max="1290" width="4.6640625" style="15" customWidth="1"/>
    <col min="1291" max="1291" width="9" style="15" customWidth="1"/>
    <col min="1292" max="1529" width="9" style="15"/>
    <col min="1530" max="1530" width="5" style="15" customWidth="1"/>
    <col min="1531" max="1531" width="7.33203125" style="15" customWidth="1"/>
    <col min="1532" max="1532" width="25.77734375" style="15" customWidth="1"/>
    <col min="1533" max="1534" width="4" style="15" customWidth="1"/>
    <col min="1535" max="1535" width="5.77734375" style="15" customWidth="1"/>
    <col min="1536" max="1536" width="15.21875" style="15" customWidth="1"/>
    <col min="1537" max="1537" width="17.33203125" style="15" customWidth="1"/>
    <col min="1538" max="1538" width="5.33203125" style="15" customWidth="1"/>
    <col min="1539" max="1542" width="4" style="15" customWidth="1"/>
    <col min="1543" max="1546" width="4.6640625" style="15" customWidth="1"/>
    <col min="1547" max="1547" width="9" style="15" customWidth="1"/>
    <col min="1548" max="1785" width="9" style="15"/>
    <col min="1786" max="1786" width="5" style="15" customWidth="1"/>
    <col min="1787" max="1787" width="7.33203125" style="15" customWidth="1"/>
    <col min="1788" max="1788" width="25.77734375" style="15" customWidth="1"/>
    <col min="1789" max="1790" width="4" style="15" customWidth="1"/>
    <col min="1791" max="1791" width="5.77734375" style="15" customWidth="1"/>
    <col min="1792" max="1792" width="15.21875" style="15" customWidth="1"/>
    <col min="1793" max="1793" width="17.33203125" style="15" customWidth="1"/>
    <col min="1794" max="1794" width="5.33203125" style="15" customWidth="1"/>
    <col min="1795" max="1798" width="4" style="15" customWidth="1"/>
    <col min="1799" max="1802" width="4.6640625" style="15" customWidth="1"/>
    <col min="1803" max="1803" width="9" style="15" customWidth="1"/>
    <col min="1804" max="2041" width="9" style="15"/>
    <col min="2042" max="2042" width="5" style="15" customWidth="1"/>
    <col min="2043" max="2043" width="7.33203125" style="15" customWidth="1"/>
    <col min="2044" max="2044" width="25.77734375" style="15" customWidth="1"/>
    <col min="2045" max="2046" width="4" style="15" customWidth="1"/>
    <col min="2047" max="2047" width="5.77734375" style="15" customWidth="1"/>
    <col min="2048" max="2048" width="15.21875" style="15" customWidth="1"/>
    <col min="2049" max="2049" width="17.33203125" style="15" customWidth="1"/>
    <col min="2050" max="2050" width="5.33203125" style="15" customWidth="1"/>
    <col min="2051" max="2054" width="4" style="15" customWidth="1"/>
    <col min="2055" max="2058" width="4.6640625" style="15" customWidth="1"/>
    <col min="2059" max="2059" width="9" style="15" customWidth="1"/>
    <col min="2060" max="2297" width="9" style="15"/>
    <col min="2298" max="2298" width="5" style="15" customWidth="1"/>
    <col min="2299" max="2299" width="7.33203125" style="15" customWidth="1"/>
    <col min="2300" max="2300" width="25.77734375" style="15" customWidth="1"/>
    <col min="2301" max="2302" width="4" style="15" customWidth="1"/>
    <col min="2303" max="2303" width="5.77734375" style="15" customWidth="1"/>
    <col min="2304" max="2304" width="15.21875" style="15" customWidth="1"/>
    <col min="2305" max="2305" width="17.33203125" style="15" customWidth="1"/>
    <col min="2306" max="2306" width="5.33203125" style="15" customWidth="1"/>
    <col min="2307" max="2310" width="4" style="15" customWidth="1"/>
    <col min="2311" max="2314" width="4.6640625" style="15" customWidth="1"/>
    <col min="2315" max="2315" width="9" style="15" customWidth="1"/>
    <col min="2316" max="2553" width="9" style="15"/>
    <col min="2554" max="2554" width="5" style="15" customWidth="1"/>
    <col min="2555" max="2555" width="7.33203125" style="15" customWidth="1"/>
    <col min="2556" max="2556" width="25.77734375" style="15" customWidth="1"/>
    <col min="2557" max="2558" width="4" style="15" customWidth="1"/>
    <col min="2559" max="2559" width="5.77734375" style="15" customWidth="1"/>
    <col min="2560" max="2560" width="15.21875" style="15" customWidth="1"/>
    <col min="2561" max="2561" width="17.33203125" style="15" customWidth="1"/>
    <col min="2562" max="2562" width="5.33203125" style="15" customWidth="1"/>
    <col min="2563" max="2566" width="4" style="15" customWidth="1"/>
    <col min="2567" max="2570" width="4.6640625" style="15" customWidth="1"/>
    <col min="2571" max="2571" width="9" style="15" customWidth="1"/>
    <col min="2572" max="2809" width="9" style="15"/>
    <col min="2810" max="2810" width="5" style="15" customWidth="1"/>
    <col min="2811" max="2811" width="7.33203125" style="15" customWidth="1"/>
    <col min="2812" max="2812" width="25.77734375" style="15" customWidth="1"/>
    <col min="2813" max="2814" width="4" style="15" customWidth="1"/>
    <col min="2815" max="2815" width="5.77734375" style="15" customWidth="1"/>
    <col min="2816" max="2816" width="15.21875" style="15" customWidth="1"/>
    <col min="2817" max="2817" width="17.33203125" style="15" customWidth="1"/>
    <col min="2818" max="2818" width="5.33203125" style="15" customWidth="1"/>
    <col min="2819" max="2822" width="4" style="15" customWidth="1"/>
    <col min="2823" max="2826" width="4.6640625" style="15" customWidth="1"/>
    <col min="2827" max="2827" width="9" style="15" customWidth="1"/>
    <col min="2828" max="3065" width="9" style="15"/>
    <col min="3066" max="3066" width="5" style="15" customWidth="1"/>
    <col min="3067" max="3067" width="7.33203125" style="15" customWidth="1"/>
    <col min="3068" max="3068" width="25.77734375" style="15" customWidth="1"/>
    <col min="3069" max="3070" width="4" style="15" customWidth="1"/>
    <col min="3071" max="3071" width="5.77734375" style="15" customWidth="1"/>
    <col min="3072" max="3072" width="15.21875" style="15" customWidth="1"/>
    <col min="3073" max="3073" width="17.33203125" style="15" customWidth="1"/>
    <col min="3074" max="3074" width="5.33203125" style="15" customWidth="1"/>
    <col min="3075" max="3078" width="4" style="15" customWidth="1"/>
    <col min="3079" max="3082" width="4.6640625" style="15" customWidth="1"/>
    <col min="3083" max="3083" width="9" style="15" customWidth="1"/>
    <col min="3084" max="3321" width="9" style="15"/>
    <col min="3322" max="3322" width="5" style="15" customWidth="1"/>
    <col min="3323" max="3323" width="7.33203125" style="15" customWidth="1"/>
    <col min="3324" max="3324" width="25.77734375" style="15" customWidth="1"/>
    <col min="3325" max="3326" width="4" style="15" customWidth="1"/>
    <col min="3327" max="3327" width="5.77734375" style="15" customWidth="1"/>
    <col min="3328" max="3328" width="15.21875" style="15" customWidth="1"/>
    <col min="3329" max="3329" width="17.33203125" style="15" customWidth="1"/>
    <col min="3330" max="3330" width="5.33203125" style="15" customWidth="1"/>
    <col min="3331" max="3334" width="4" style="15" customWidth="1"/>
    <col min="3335" max="3338" width="4.6640625" style="15" customWidth="1"/>
    <col min="3339" max="3339" width="9" style="15" customWidth="1"/>
    <col min="3340" max="3577" width="9" style="15"/>
    <col min="3578" max="3578" width="5" style="15" customWidth="1"/>
    <col min="3579" max="3579" width="7.33203125" style="15" customWidth="1"/>
    <col min="3580" max="3580" width="25.77734375" style="15" customWidth="1"/>
    <col min="3581" max="3582" width="4" style="15" customWidth="1"/>
    <col min="3583" max="3583" width="5.77734375" style="15" customWidth="1"/>
    <col min="3584" max="3584" width="15.21875" style="15" customWidth="1"/>
    <col min="3585" max="3585" width="17.33203125" style="15" customWidth="1"/>
    <col min="3586" max="3586" width="5.33203125" style="15" customWidth="1"/>
    <col min="3587" max="3590" width="4" style="15" customWidth="1"/>
    <col min="3591" max="3594" width="4.6640625" style="15" customWidth="1"/>
    <col min="3595" max="3595" width="9" style="15" customWidth="1"/>
    <col min="3596" max="3833" width="9" style="15"/>
    <col min="3834" max="3834" width="5" style="15" customWidth="1"/>
    <col min="3835" max="3835" width="7.33203125" style="15" customWidth="1"/>
    <col min="3836" max="3836" width="25.77734375" style="15" customWidth="1"/>
    <col min="3837" max="3838" width="4" style="15" customWidth="1"/>
    <col min="3839" max="3839" width="5.77734375" style="15" customWidth="1"/>
    <col min="3840" max="3840" width="15.21875" style="15" customWidth="1"/>
    <col min="3841" max="3841" width="17.33203125" style="15" customWidth="1"/>
    <col min="3842" max="3842" width="5.33203125" style="15" customWidth="1"/>
    <col min="3843" max="3846" width="4" style="15" customWidth="1"/>
    <col min="3847" max="3850" width="4.6640625" style="15" customWidth="1"/>
    <col min="3851" max="3851" width="9" style="15" customWidth="1"/>
    <col min="3852" max="4089" width="9" style="15"/>
    <col min="4090" max="4090" width="5" style="15" customWidth="1"/>
    <col min="4091" max="4091" width="7.33203125" style="15" customWidth="1"/>
    <col min="4092" max="4092" width="25.77734375" style="15" customWidth="1"/>
    <col min="4093" max="4094" width="4" style="15" customWidth="1"/>
    <col min="4095" max="4095" width="5.77734375" style="15" customWidth="1"/>
    <col min="4096" max="4096" width="15.21875" style="15" customWidth="1"/>
    <col min="4097" max="4097" width="17.33203125" style="15" customWidth="1"/>
    <col min="4098" max="4098" width="5.33203125" style="15" customWidth="1"/>
    <col min="4099" max="4102" width="4" style="15" customWidth="1"/>
    <col min="4103" max="4106" width="4.6640625" style="15" customWidth="1"/>
    <col min="4107" max="4107" width="9" style="15" customWidth="1"/>
    <col min="4108" max="4345" width="9" style="15"/>
    <col min="4346" max="4346" width="5" style="15" customWidth="1"/>
    <col min="4347" max="4347" width="7.33203125" style="15" customWidth="1"/>
    <col min="4348" max="4348" width="25.77734375" style="15" customWidth="1"/>
    <col min="4349" max="4350" width="4" style="15" customWidth="1"/>
    <col min="4351" max="4351" width="5.77734375" style="15" customWidth="1"/>
    <col min="4352" max="4352" width="15.21875" style="15" customWidth="1"/>
    <col min="4353" max="4353" width="17.33203125" style="15" customWidth="1"/>
    <col min="4354" max="4354" width="5.33203125" style="15" customWidth="1"/>
    <col min="4355" max="4358" width="4" style="15" customWidth="1"/>
    <col min="4359" max="4362" width="4.6640625" style="15" customWidth="1"/>
    <col min="4363" max="4363" width="9" style="15" customWidth="1"/>
    <col min="4364" max="4601" width="9" style="15"/>
    <col min="4602" max="4602" width="5" style="15" customWidth="1"/>
    <col min="4603" max="4603" width="7.33203125" style="15" customWidth="1"/>
    <col min="4604" max="4604" width="25.77734375" style="15" customWidth="1"/>
    <col min="4605" max="4606" width="4" style="15" customWidth="1"/>
    <col min="4607" max="4607" width="5.77734375" style="15" customWidth="1"/>
    <col min="4608" max="4608" width="15.21875" style="15" customWidth="1"/>
    <col min="4609" max="4609" width="17.33203125" style="15" customWidth="1"/>
    <col min="4610" max="4610" width="5.33203125" style="15" customWidth="1"/>
    <col min="4611" max="4614" width="4" style="15" customWidth="1"/>
    <col min="4615" max="4618" width="4.6640625" style="15" customWidth="1"/>
    <col min="4619" max="4619" width="9" style="15" customWidth="1"/>
    <col min="4620" max="4857" width="9" style="15"/>
    <col min="4858" max="4858" width="5" style="15" customWidth="1"/>
    <col min="4859" max="4859" width="7.33203125" style="15" customWidth="1"/>
    <col min="4860" max="4860" width="25.77734375" style="15" customWidth="1"/>
    <col min="4861" max="4862" width="4" style="15" customWidth="1"/>
    <col min="4863" max="4863" width="5.77734375" style="15" customWidth="1"/>
    <col min="4864" max="4864" width="15.21875" style="15" customWidth="1"/>
    <col min="4865" max="4865" width="17.33203125" style="15" customWidth="1"/>
    <col min="4866" max="4866" width="5.33203125" style="15" customWidth="1"/>
    <col min="4867" max="4870" width="4" style="15" customWidth="1"/>
    <col min="4871" max="4874" width="4.6640625" style="15" customWidth="1"/>
    <col min="4875" max="4875" width="9" style="15" customWidth="1"/>
    <col min="4876" max="5113" width="9" style="15"/>
    <col min="5114" max="5114" width="5" style="15" customWidth="1"/>
    <col min="5115" max="5115" width="7.33203125" style="15" customWidth="1"/>
    <col min="5116" max="5116" width="25.77734375" style="15" customWidth="1"/>
    <col min="5117" max="5118" width="4" style="15" customWidth="1"/>
    <col min="5119" max="5119" width="5.77734375" style="15" customWidth="1"/>
    <col min="5120" max="5120" width="15.21875" style="15" customWidth="1"/>
    <col min="5121" max="5121" width="17.33203125" style="15" customWidth="1"/>
    <col min="5122" max="5122" width="5.33203125" style="15" customWidth="1"/>
    <col min="5123" max="5126" width="4" style="15" customWidth="1"/>
    <col min="5127" max="5130" width="4.6640625" style="15" customWidth="1"/>
    <col min="5131" max="5131" width="9" style="15" customWidth="1"/>
    <col min="5132" max="5369" width="9" style="15"/>
    <col min="5370" max="5370" width="5" style="15" customWidth="1"/>
    <col min="5371" max="5371" width="7.33203125" style="15" customWidth="1"/>
    <col min="5372" max="5372" width="25.77734375" style="15" customWidth="1"/>
    <col min="5373" max="5374" width="4" style="15" customWidth="1"/>
    <col min="5375" max="5375" width="5.77734375" style="15" customWidth="1"/>
    <col min="5376" max="5376" width="15.21875" style="15" customWidth="1"/>
    <col min="5377" max="5377" width="17.33203125" style="15" customWidth="1"/>
    <col min="5378" max="5378" width="5.33203125" style="15" customWidth="1"/>
    <col min="5379" max="5382" width="4" style="15" customWidth="1"/>
    <col min="5383" max="5386" width="4.6640625" style="15" customWidth="1"/>
    <col min="5387" max="5387" width="9" style="15" customWidth="1"/>
    <col min="5388" max="5625" width="9" style="15"/>
    <col min="5626" max="5626" width="5" style="15" customWidth="1"/>
    <col min="5627" max="5627" width="7.33203125" style="15" customWidth="1"/>
    <col min="5628" max="5628" width="25.77734375" style="15" customWidth="1"/>
    <col min="5629" max="5630" width="4" style="15" customWidth="1"/>
    <col min="5631" max="5631" width="5.77734375" style="15" customWidth="1"/>
    <col min="5632" max="5632" width="15.21875" style="15" customWidth="1"/>
    <col min="5633" max="5633" width="17.33203125" style="15" customWidth="1"/>
    <col min="5634" max="5634" width="5.33203125" style="15" customWidth="1"/>
    <col min="5635" max="5638" width="4" style="15" customWidth="1"/>
    <col min="5639" max="5642" width="4.6640625" style="15" customWidth="1"/>
    <col min="5643" max="5643" width="9" style="15" customWidth="1"/>
    <col min="5644" max="5881" width="9" style="15"/>
    <col min="5882" max="5882" width="5" style="15" customWidth="1"/>
    <col min="5883" max="5883" width="7.33203125" style="15" customWidth="1"/>
    <col min="5884" max="5884" width="25.77734375" style="15" customWidth="1"/>
    <col min="5885" max="5886" width="4" style="15" customWidth="1"/>
    <col min="5887" max="5887" width="5.77734375" style="15" customWidth="1"/>
    <col min="5888" max="5888" width="15.21875" style="15" customWidth="1"/>
    <col min="5889" max="5889" width="17.33203125" style="15" customWidth="1"/>
    <col min="5890" max="5890" width="5.33203125" style="15" customWidth="1"/>
    <col min="5891" max="5894" width="4" style="15" customWidth="1"/>
    <col min="5895" max="5898" width="4.6640625" style="15" customWidth="1"/>
    <col min="5899" max="5899" width="9" style="15" customWidth="1"/>
    <col min="5900" max="6137" width="9" style="15"/>
    <col min="6138" max="6138" width="5" style="15" customWidth="1"/>
    <col min="6139" max="6139" width="7.33203125" style="15" customWidth="1"/>
    <col min="6140" max="6140" width="25.77734375" style="15" customWidth="1"/>
    <col min="6141" max="6142" width="4" style="15" customWidth="1"/>
    <col min="6143" max="6143" width="5.77734375" style="15" customWidth="1"/>
    <col min="6144" max="6144" width="15.21875" style="15" customWidth="1"/>
    <col min="6145" max="6145" width="17.33203125" style="15" customWidth="1"/>
    <col min="6146" max="6146" width="5.33203125" style="15" customWidth="1"/>
    <col min="6147" max="6150" width="4" style="15" customWidth="1"/>
    <col min="6151" max="6154" width="4.6640625" style="15" customWidth="1"/>
    <col min="6155" max="6155" width="9" style="15" customWidth="1"/>
    <col min="6156" max="6393" width="9" style="15"/>
    <col min="6394" max="6394" width="5" style="15" customWidth="1"/>
    <col min="6395" max="6395" width="7.33203125" style="15" customWidth="1"/>
    <col min="6396" max="6396" width="25.77734375" style="15" customWidth="1"/>
    <col min="6397" max="6398" width="4" style="15" customWidth="1"/>
    <col min="6399" max="6399" width="5.77734375" style="15" customWidth="1"/>
    <col min="6400" max="6400" width="15.21875" style="15" customWidth="1"/>
    <col min="6401" max="6401" width="17.33203125" style="15" customWidth="1"/>
    <col min="6402" max="6402" width="5.33203125" style="15" customWidth="1"/>
    <col min="6403" max="6406" width="4" style="15" customWidth="1"/>
    <col min="6407" max="6410" width="4.6640625" style="15" customWidth="1"/>
    <col min="6411" max="6411" width="9" style="15" customWidth="1"/>
    <col min="6412" max="6649" width="9" style="15"/>
    <col min="6650" max="6650" width="5" style="15" customWidth="1"/>
    <col min="6651" max="6651" width="7.33203125" style="15" customWidth="1"/>
    <col min="6652" max="6652" width="25.77734375" style="15" customWidth="1"/>
    <col min="6653" max="6654" width="4" style="15" customWidth="1"/>
    <col min="6655" max="6655" width="5.77734375" style="15" customWidth="1"/>
    <col min="6656" max="6656" width="15.21875" style="15" customWidth="1"/>
    <col min="6657" max="6657" width="17.33203125" style="15" customWidth="1"/>
    <col min="6658" max="6658" width="5.33203125" style="15" customWidth="1"/>
    <col min="6659" max="6662" width="4" style="15" customWidth="1"/>
    <col min="6663" max="6666" width="4.6640625" style="15" customWidth="1"/>
    <col min="6667" max="6667" width="9" style="15" customWidth="1"/>
    <col min="6668" max="6905" width="9" style="15"/>
    <col min="6906" max="6906" width="5" style="15" customWidth="1"/>
    <col min="6907" max="6907" width="7.33203125" style="15" customWidth="1"/>
    <col min="6908" max="6908" width="25.77734375" style="15" customWidth="1"/>
    <col min="6909" max="6910" width="4" style="15" customWidth="1"/>
    <col min="6911" max="6911" width="5.77734375" style="15" customWidth="1"/>
    <col min="6912" max="6912" width="15.21875" style="15" customWidth="1"/>
    <col min="6913" max="6913" width="17.33203125" style="15" customWidth="1"/>
    <col min="6914" max="6914" width="5.33203125" style="15" customWidth="1"/>
    <col min="6915" max="6918" width="4" style="15" customWidth="1"/>
    <col min="6919" max="6922" width="4.6640625" style="15" customWidth="1"/>
    <col min="6923" max="6923" width="9" style="15" customWidth="1"/>
    <col min="6924" max="7161" width="9" style="15"/>
    <col min="7162" max="7162" width="5" style="15" customWidth="1"/>
    <col min="7163" max="7163" width="7.33203125" style="15" customWidth="1"/>
    <col min="7164" max="7164" width="25.77734375" style="15" customWidth="1"/>
    <col min="7165" max="7166" width="4" style="15" customWidth="1"/>
    <col min="7167" max="7167" width="5.77734375" style="15" customWidth="1"/>
    <col min="7168" max="7168" width="15.21875" style="15" customWidth="1"/>
    <col min="7169" max="7169" width="17.33203125" style="15" customWidth="1"/>
    <col min="7170" max="7170" width="5.33203125" style="15" customWidth="1"/>
    <col min="7171" max="7174" width="4" style="15" customWidth="1"/>
    <col min="7175" max="7178" width="4.6640625" style="15" customWidth="1"/>
    <col min="7179" max="7179" width="9" style="15" customWidth="1"/>
    <col min="7180" max="7417" width="9" style="15"/>
    <col min="7418" max="7418" width="5" style="15" customWidth="1"/>
    <col min="7419" max="7419" width="7.33203125" style="15" customWidth="1"/>
    <col min="7420" max="7420" width="25.77734375" style="15" customWidth="1"/>
    <col min="7421" max="7422" width="4" style="15" customWidth="1"/>
    <col min="7423" max="7423" width="5.77734375" style="15" customWidth="1"/>
    <col min="7424" max="7424" width="15.21875" style="15" customWidth="1"/>
    <col min="7425" max="7425" width="17.33203125" style="15" customWidth="1"/>
    <col min="7426" max="7426" width="5.33203125" style="15" customWidth="1"/>
    <col min="7427" max="7430" width="4" style="15" customWidth="1"/>
    <col min="7431" max="7434" width="4.6640625" style="15" customWidth="1"/>
    <col min="7435" max="7435" width="9" style="15" customWidth="1"/>
    <col min="7436" max="7673" width="9" style="15"/>
    <col min="7674" max="7674" width="5" style="15" customWidth="1"/>
    <col min="7675" max="7675" width="7.33203125" style="15" customWidth="1"/>
    <col min="7676" max="7676" width="25.77734375" style="15" customWidth="1"/>
    <col min="7677" max="7678" width="4" style="15" customWidth="1"/>
    <col min="7679" max="7679" width="5.77734375" style="15" customWidth="1"/>
    <col min="7680" max="7680" width="15.21875" style="15" customWidth="1"/>
    <col min="7681" max="7681" width="17.33203125" style="15" customWidth="1"/>
    <col min="7682" max="7682" width="5.33203125" style="15" customWidth="1"/>
    <col min="7683" max="7686" width="4" style="15" customWidth="1"/>
    <col min="7687" max="7690" width="4.6640625" style="15" customWidth="1"/>
    <col min="7691" max="7691" width="9" style="15" customWidth="1"/>
    <col min="7692" max="7929" width="9" style="15"/>
    <col min="7930" max="7930" width="5" style="15" customWidth="1"/>
    <col min="7931" max="7931" width="7.33203125" style="15" customWidth="1"/>
    <col min="7932" max="7932" width="25.77734375" style="15" customWidth="1"/>
    <col min="7933" max="7934" width="4" style="15" customWidth="1"/>
    <col min="7935" max="7935" width="5.77734375" style="15" customWidth="1"/>
    <col min="7936" max="7936" width="15.21875" style="15" customWidth="1"/>
    <col min="7937" max="7937" width="17.33203125" style="15" customWidth="1"/>
    <col min="7938" max="7938" width="5.33203125" style="15" customWidth="1"/>
    <col min="7939" max="7942" width="4" style="15" customWidth="1"/>
    <col min="7943" max="7946" width="4.6640625" style="15" customWidth="1"/>
    <col min="7947" max="7947" width="9" style="15" customWidth="1"/>
    <col min="7948" max="8185" width="9" style="15"/>
    <col min="8186" max="8186" width="5" style="15" customWidth="1"/>
    <col min="8187" max="8187" width="7.33203125" style="15" customWidth="1"/>
    <col min="8188" max="8188" width="25.77734375" style="15" customWidth="1"/>
    <col min="8189" max="8190" width="4" style="15" customWidth="1"/>
    <col min="8191" max="8191" width="5.77734375" style="15" customWidth="1"/>
    <col min="8192" max="8192" width="15.21875" style="15" customWidth="1"/>
    <col min="8193" max="8193" width="17.33203125" style="15" customWidth="1"/>
    <col min="8194" max="8194" width="5.33203125" style="15" customWidth="1"/>
    <col min="8195" max="8198" width="4" style="15" customWidth="1"/>
    <col min="8199" max="8202" width="4.6640625" style="15" customWidth="1"/>
    <col min="8203" max="8203" width="9" style="15" customWidth="1"/>
    <col min="8204" max="8441" width="9" style="15"/>
    <col min="8442" max="8442" width="5" style="15" customWidth="1"/>
    <col min="8443" max="8443" width="7.33203125" style="15" customWidth="1"/>
    <col min="8444" max="8444" width="25.77734375" style="15" customWidth="1"/>
    <col min="8445" max="8446" width="4" style="15" customWidth="1"/>
    <col min="8447" max="8447" width="5.77734375" style="15" customWidth="1"/>
    <col min="8448" max="8448" width="15.21875" style="15" customWidth="1"/>
    <col min="8449" max="8449" width="17.33203125" style="15" customWidth="1"/>
    <col min="8450" max="8450" width="5.33203125" style="15" customWidth="1"/>
    <col min="8451" max="8454" width="4" style="15" customWidth="1"/>
    <col min="8455" max="8458" width="4.6640625" style="15" customWidth="1"/>
    <col min="8459" max="8459" width="9" style="15" customWidth="1"/>
    <col min="8460" max="8697" width="9" style="15"/>
    <col min="8698" max="8698" width="5" style="15" customWidth="1"/>
    <col min="8699" max="8699" width="7.33203125" style="15" customWidth="1"/>
    <col min="8700" max="8700" width="25.77734375" style="15" customWidth="1"/>
    <col min="8701" max="8702" width="4" style="15" customWidth="1"/>
    <col min="8703" max="8703" width="5.77734375" style="15" customWidth="1"/>
    <col min="8704" max="8704" width="15.21875" style="15" customWidth="1"/>
    <col min="8705" max="8705" width="17.33203125" style="15" customWidth="1"/>
    <col min="8706" max="8706" width="5.33203125" style="15" customWidth="1"/>
    <col min="8707" max="8710" width="4" style="15" customWidth="1"/>
    <col min="8711" max="8714" width="4.6640625" style="15" customWidth="1"/>
    <col min="8715" max="8715" width="9" style="15" customWidth="1"/>
    <col min="8716" max="8953" width="9" style="15"/>
    <col min="8954" max="8954" width="5" style="15" customWidth="1"/>
    <col min="8955" max="8955" width="7.33203125" style="15" customWidth="1"/>
    <col min="8956" max="8956" width="25.77734375" style="15" customWidth="1"/>
    <col min="8957" max="8958" width="4" style="15" customWidth="1"/>
    <col min="8959" max="8959" width="5.77734375" style="15" customWidth="1"/>
    <col min="8960" max="8960" width="15.21875" style="15" customWidth="1"/>
    <col min="8961" max="8961" width="17.33203125" style="15" customWidth="1"/>
    <col min="8962" max="8962" width="5.33203125" style="15" customWidth="1"/>
    <col min="8963" max="8966" width="4" style="15" customWidth="1"/>
    <col min="8967" max="8970" width="4.6640625" style="15" customWidth="1"/>
    <col min="8971" max="8971" width="9" style="15" customWidth="1"/>
    <col min="8972" max="9209" width="9" style="15"/>
    <col min="9210" max="9210" width="5" style="15" customWidth="1"/>
    <col min="9211" max="9211" width="7.33203125" style="15" customWidth="1"/>
    <col min="9212" max="9212" width="25.77734375" style="15" customWidth="1"/>
    <col min="9213" max="9214" width="4" style="15" customWidth="1"/>
    <col min="9215" max="9215" width="5.77734375" style="15" customWidth="1"/>
    <col min="9216" max="9216" width="15.21875" style="15" customWidth="1"/>
    <col min="9217" max="9217" width="17.33203125" style="15" customWidth="1"/>
    <col min="9218" max="9218" width="5.33203125" style="15" customWidth="1"/>
    <col min="9219" max="9222" width="4" style="15" customWidth="1"/>
    <col min="9223" max="9226" width="4.6640625" style="15" customWidth="1"/>
    <col min="9227" max="9227" width="9" style="15" customWidth="1"/>
    <col min="9228" max="9465" width="9" style="15"/>
    <col min="9466" max="9466" width="5" style="15" customWidth="1"/>
    <col min="9467" max="9467" width="7.33203125" style="15" customWidth="1"/>
    <col min="9468" max="9468" width="25.77734375" style="15" customWidth="1"/>
    <col min="9469" max="9470" width="4" style="15" customWidth="1"/>
    <col min="9471" max="9471" width="5.77734375" style="15" customWidth="1"/>
    <col min="9472" max="9472" width="15.21875" style="15" customWidth="1"/>
    <col min="9473" max="9473" width="17.33203125" style="15" customWidth="1"/>
    <col min="9474" max="9474" width="5.33203125" style="15" customWidth="1"/>
    <col min="9475" max="9478" width="4" style="15" customWidth="1"/>
    <col min="9479" max="9482" width="4.6640625" style="15" customWidth="1"/>
    <col min="9483" max="9483" width="9" style="15" customWidth="1"/>
    <col min="9484" max="9721" width="9" style="15"/>
    <col min="9722" max="9722" width="5" style="15" customWidth="1"/>
    <col min="9723" max="9723" width="7.33203125" style="15" customWidth="1"/>
    <col min="9724" max="9724" width="25.77734375" style="15" customWidth="1"/>
    <col min="9725" max="9726" width="4" style="15" customWidth="1"/>
    <col min="9727" max="9727" width="5.77734375" style="15" customWidth="1"/>
    <col min="9728" max="9728" width="15.21875" style="15" customWidth="1"/>
    <col min="9729" max="9729" width="17.33203125" style="15" customWidth="1"/>
    <col min="9730" max="9730" width="5.33203125" style="15" customWidth="1"/>
    <col min="9731" max="9734" width="4" style="15" customWidth="1"/>
    <col min="9735" max="9738" width="4.6640625" style="15" customWidth="1"/>
    <col min="9739" max="9739" width="9" style="15" customWidth="1"/>
    <col min="9740" max="9977" width="9" style="15"/>
    <col min="9978" max="9978" width="5" style="15" customWidth="1"/>
    <col min="9979" max="9979" width="7.33203125" style="15" customWidth="1"/>
    <col min="9980" max="9980" width="25.77734375" style="15" customWidth="1"/>
    <col min="9981" max="9982" width="4" style="15" customWidth="1"/>
    <col min="9983" max="9983" width="5.77734375" style="15" customWidth="1"/>
    <col min="9984" max="9984" width="15.21875" style="15" customWidth="1"/>
    <col min="9985" max="9985" width="17.33203125" style="15" customWidth="1"/>
    <col min="9986" max="9986" width="5.33203125" style="15" customWidth="1"/>
    <col min="9987" max="9990" width="4" style="15" customWidth="1"/>
    <col min="9991" max="9994" width="4.6640625" style="15" customWidth="1"/>
    <col min="9995" max="9995" width="9" style="15" customWidth="1"/>
    <col min="9996" max="10233" width="9" style="15"/>
    <col min="10234" max="10234" width="5" style="15" customWidth="1"/>
    <col min="10235" max="10235" width="7.33203125" style="15" customWidth="1"/>
    <col min="10236" max="10236" width="25.77734375" style="15" customWidth="1"/>
    <col min="10237" max="10238" width="4" style="15" customWidth="1"/>
    <col min="10239" max="10239" width="5.77734375" style="15" customWidth="1"/>
    <col min="10240" max="10240" width="15.21875" style="15" customWidth="1"/>
    <col min="10241" max="10241" width="17.33203125" style="15" customWidth="1"/>
    <col min="10242" max="10242" width="5.33203125" style="15" customWidth="1"/>
    <col min="10243" max="10246" width="4" style="15" customWidth="1"/>
    <col min="10247" max="10250" width="4.6640625" style="15" customWidth="1"/>
    <col min="10251" max="10251" width="9" style="15" customWidth="1"/>
    <col min="10252" max="10489" width="9" style="15"/>
    <col min="10490" max="10490" width="5" style="15" customWidth="1"/>
    <col min="10491" max="10491" width="7.33203125" style="15" customWidth="1"/>
    <col min="10492" max="10492" width="25.77734375" style="15" customWidth="1"/>
    <col min="10493" max="10494" width="4" style="15" customWidth="1"/>
    <col min="10495" max="10495" width="5.77734375" style="15" customWidth="1"/>
    <col min="10496" max="10496" width="15.21875" style="15" customWidth="1"/>
    <col min="10497" max="10497" width="17.33203125" style="15" customWidth="1"/>
    <col min="10498" max="10498" width="5.33203125" style="15" customWidth="1"/>
    <col min="10499" max="10502" width="4" style="15" customWidth="1"/>
    <col min="10503" max="10506" width="4.6640625" style="15" customWidth="1"/>
    <col min="10507" max="10507" width="9" style="15" customWidth="1"/>
    <col min="10508" max="10745" width="9" style="15"/>
    <col min="10746" max="10746" width="5" style="15" customWidth="1"/>
    <col min="10747" max="10747" width="7.33203125" style="15" customWidth="1"/>
    <col min="10748" max="10748" width="25.77734375" style="15" customWidth="1"/>
    <col min="10749" max="10750" width="4" style="15" customWidth="1"/>
    <col min="10751" max="10751" width="5.77734375" style="15" customWidth="1"/>
    <col min="10752" max="10752" width="15.21875" style="15" customWidth="1"/>
    <col min="10753" max="10753" width="17.33203125" style="15" customWidth="1"/>
    <col min="10754" max="10754" width="5.33203125" style="15" customWidth="1"/>
    <col min="10755" max="10758" width="4" style="15" customWidth="1"/>
    <col min="10759" max="10762" width="4.6640625" style="15" customWidth="1"/>
    <col min="10763" max="10763" width="9" style="15" customWidth="1"/>
    <col min="10764" max="11001" width="9" style="15"/>
    <col min="11002" max="11002" width="5" style="15" customWidth="1"/>
    <col min="11003" max="11003" width="7.33203125" style="15" customWidth="1"/>
    <col min="11004" max="11004" width="25.77734375" style="15" customWidth="1"/>
    <col min="11005" max="11006" width="4" style="15" customWidth="1"/>
    <col min="11007" max="11007" width="5.77734375" style="15" customWidth="1"/>
    <col min="11008" max="11008" width="15.21875" style="15" customWidth="1"/>
    <col min="11009" max="11009" width="17.33203125" style="15" customWidth="1"/>
    <col min="11010" max="11010" width="5.33203125" style="15" customWidth="1"/>
    <col min="11011" max="11014" width="4" style="15" customWidth="1"/>
    <col min="11015" max="11018" width="4.6640625" style="15" customWidth="1"/>
    <col min="11019" max="11019" width="9" style="15" customWidth="1"/>
    <col min="11020" max="11257" width="9" style="15"/>
    <col min="11258" max="11258" width="5" style="15" customWidth="1"/>
    <col min="11259" max="11259" width="7.33203125" style="15" customWidth="1"/>
    <col min="11260" max="11260" width="25.77734375" style="15" customWidth="1"/>
    <col min="11261" max="11262" width="4" style="15" customWidth="1"/>
    <col min="11263" max="11263" width="5.77734375" style="15" customWidth="1"/>
    <col min="11264" max="11264" width="15.21875" style="15" customWidth="1"/>
    <col min="11265" max="11265" width="17.33203125" style="15" customWidth="1"/>
    <col min="11266" max="11266" width="5.33203125" style="15" customWidth="1"/>
    <col min="11267" max="11270" width="4" style="15" customWidth="1"/>
    <col min="11271" max="11274" width="4.6640625" style="15" customWidth="1"/>
    <col min="11275" max="11275" width="9" style="15" customWidth="1"/>
    <col min="11276" max="11513" width="9" style="15"/>
    <col min="11514" max="11514" width="5" style="15" customWidth="1"/>
    <col min="11515" max="11515" width="7.33203125" style="15" customWidth="1"/>
    <col min="11516" max="11516" width="25.77734375" style="15" customWidth="1"/>
    <col min="11517" max="11518" width="4" style="15" customWidth="1"/>
    <col min="11519" max="11519" width="5.77734375" style="15" customWidth="1"/>
    <col min="11520" max="11520" width="15.21875" style="15" customWidth="1"/>
    <col min="11521" max="11521" width="17.33203125" style="15" customWidth="1"/>
    <col min="11522" max="11522" width="5.33203125" style="15" customWidth="1"/>
    <col min="11523" max="11526" width="4" style="15" customWidth="1"/>
    <col min="11527" max="11530" width="4.6640625" style="15" customWidth="1"/>
    <col min="11531" max="11531" width="9" style="15" customWidth="1"/>
    <col min="11532" max="11769" width="9" style="15"/>
    <col min="11770" max="11770" width="5" style="15" customWidth="1"/>
    <col min="11771" max="11771" width="7.33203125" style="15" customWidth="1"/>
    <col min="11772" max="11772" width="25.77734375" style="15" customWidth="1"/>
    <col min="11773" max="11774" width="4" style="15" customWidth="1"/>
    <col min="11775" max="11775" width="5.77734375" style="15" customWidth="1"/>
    <col min="11776" max="11776" width="15.21875" style="15" customWidth="1"/>
    <col min="11777" max="11777" width="17.33203125" style="15" customWidth="1"/>
    <col min="11778" max="11778" width="5.33203125" style="15" customWidth="1"/>
    <col min="11779" max="11782" width="4" style="15" customWidth="1"/>
    <col min="11783" max="11786" width="4.6640625" style="15" customWidth="1"/>
    <col min="11787" max="11787" width="9" style="15" customWidth="1"/>
    <col min="11788" max="12025" width="9" style="15"/>
    <col min="12026" max="12026" width="5" style="15" customWidth="1"/>
    <col min="12027" max="12027" width="7.33203125" style="15" customWidth="1"/>
    <col min="12028" max="12028" width="25.77734375" style="15" customWidth="1"/>
    <col min="12029" max="12030" width="4" style="15" customWidth="1"/>
    <col min="12031" max="12031" width="5.77734375" style="15" customWidth="1"/>
    <col min="12032" max="12032" width="15.21875" style="15" customWidth="1"/>
    <col min="12033" max="12033" width="17.33203125" style="15" customWidth="1"/>
    <col min="12034" max="12034" width="5.33203125" style="15" customWidth="1"/>
    <col min="12035" max="12038" width="4" style="15" customWidth="1"/>
    <col min="12039" max="12042" width="4.6640625" style="15" customWidth="1"/>
    <col min="12043" max="12043" width="9" style="15" customWidth="1"/>
    <col min="12044" max="12281" width="9" style="15"/>
    <col min="12282" max="12282" width="5" style="15" customWidth="1"/>
    <col min="12283" max="12283" width="7.33203125" style="15" customWidth="1"/>
    <col min="12284" max="12284" width="25.77734375" style="15" customWidth="1"/>
    <col min="12285" max="12286" width="4" style="15" customWidth="1"/>
    <col min="12287" max="12287" width="5.77734375" style="15" customWidth="1"/>
    <col min="12288" max="12288" width="15.21875" style="15" customWidth="1"/>
    <col min="12289" max="12289" width="17.33203125" style="15" customWidth="1"/>
    <col min="12290" max="12290" width="5.33203125" style="15" customWidth="1"/>
    <col min="12291" max="12294" width="4" style="15" customWidth="1"/>
    <col min="12295" max="12298" width="4.6640625" style="15" customWidth="1"/>
    <col min="12299" max="12299" width="9" style="15" customWidth="1"/>
    <col min="12300" max="12537" width="9" style="15"/>
    <col min="12538" max="12538" width="5" style="15" customWidth="1"/>
    <col min="12539" max="12539" width="7.33203125" style="15" customWidth="1"/>
    <col min="12540" max="12540" width="25.77734375" style="15" customWidth="1"/>
    <col min="12541" max="12542" width="4" style="15" customWidth="1"/>
    <col min="12543" max="12543" width="5.77734375" style="15" customWidth="1"/>
    <col min="12544" max="12544" width="15.21875" style="15" customWidth="1"/>
    <col min="12545" max="12545" width="17.33203125" style="15" customWidth="1"/>
    <col min="12546" max="12546" width="5.33203125" style="15" customWidth="1"/>
    <col min="12547" max="12550" width="4" style="15" customWidth="1"/>
    <col min="12551" max="12554" width="4.6640625" style="15" customWidth="1"/>
    <col min="12555" max="12555" width="9" style="15" customWidth="1"/>
    <col min="12556" max="12793" width="9" style="15"/>
    <col min="12794" max="12794" width="5" style="15" customWidth="1"/>
    <col min="12795" max="12795" width="7.33203125" style="15" customWidth="1"/>
    <col min="12796" max="12796" width="25.77734375" style="15" customWidth="1"/>
    <col min="12797" max="12798" width="4" style="15" customWidth="1"/>
    <col min="12799" max="12799" width="5.77734375" style="15" customWidth="1"/>
    <col min="12800" max="12800" width="15.21875" style="15" customWidth="1"/>
    <col min="12801" max="12801" width="17.33203125" style="15" customWidth="1"/>
    <col min="12802" max="12802" width="5.33203125" style="15" customWidth="1"/>
    <col min="12803" max="12806" width="4" style="15" customWidth="1"/>
    <col min="12807" max="12810" width="4.6640625" style="15" customWidth="1"/>
    <col min="12811" max="12811" width="9" style="15" customWidth="1"/>
    <col min="12812" max="13049" width="9" style="15"/>
    <col min="13050" max="13050" width="5" style="15" customWidth="1"/>
    <col min="13051" max="13051" width="7.33203125" style="15" customWidth="1"/>
    <col min="13052" max="13052" width="25.77734375" style="15" customWidth="1"/>
    <col min="13053" max="13054" width="4" style="15" customWidth="1"/>
    <col min="13055" max="13055" width="5.77734375" style="15" customWidth="1"/>
    <col min="13056" max="13056" width="15.21875" style="15" customWidth="1"/>
    <col min="13057" max="13057" width="17.33203125" style="15" customWidth="1"/>
    <col min="13058" max="13058" width="5.33203125" style="15" customWidth="1"/>
    <col min="13059" max="13062" width="4" style="15" customWidth="1"/>
    <col min="13063" max="13066" width="4.6640625" style="15" customWidth="1"/>
    <col min="13067" max="13067" width="9" style="15" customWidth="1"/>
    <col min="13068" max="13305" width="9" style="15"/>
    <col min="13306" max="13306" width="5" style="15" customWidth="1"/>
    <col min="13307" max="13307" width="7.33203125" style="15" customWidth="1"/>
    <col min="13308" max="13308" width="25.77734375" style="15" customWidth="1"/>
    <col min="13309" max="13310" width="4" style="15" customWidth="1"/>
    <col min="13311" max="13311" width="5.77734375" style="15" customWidth="1"/>
    <col min="13312" max="13312" width="15.21875" style="15" customWidth="1"/>
    <col min="13313" max="13313" width="17.33203125" style="15" customWidth="1"/>
    <col min="13314" max="13314" width="5.33203125" style="15" customWidth="1"/>
    <col min="13315" max="13318" width="4" style="15" customWidth="1"/>
    <col min="13319" max="13322" width="4.6640625" style="15" customWidth="1"/>
    <col min="13323" max="13323" width="9" style="15" customWidth="1"/>
    <col min="13324" max="13561" width="9" style="15"/>
    <col min="13562" max="13562" width="5" style="15" customWidth="1"/>
    <col min="13563" max="13563" width="7.33203125" style="15" customWidth="1"/>
    <col min="13564" max="13564" width="25.77734375" style="15" customWidth="1"/>
    <col min="13565" max="13566" width="4" style="15" customWidth="1"/>
    <col min="13567" max="13567" width="5.77734375" style="15" customWidth="1"/>
    <col min="13568" max="13568" width="15.21875" style="15" customWidth="1"/>
    <col min="13569" max="13569" width="17.33203125" style="15" customWidth="1"/>
    <col min="13570" max="13570" width="5.33203125" style="15" customWidth="1"/>
    <col min="13571" max="13574" width="4" style="15" customWidth="1"/>
    <col min="13575" max="13578" width="4.6640625" style="15" customWidth="1"/>
    <col min="13579" max="13579" width="9" style="15" customWidth="1"/>
    <col min="13580" max="13817" width="9" style="15"/>
    <col min="13818" max="13818" width="5" style="15" customWidth="1"/>
    <col min="13819" max="13819" width="7.33203125" style="15" customWidth="1"/>
    <col min="13820" max="13820" width="25.77734375" style="15" customWidth="1"/>
    <col min="13821" max="13822" width="4" style="15" customWidth="1"/>
    <col min="13823" max="13823" width="5.77734375" style="15" customWidth="1"/>
    <col min="13824" max="13824" width="15.21875" style="15" customWidth="1"/>
    <col min="13825" max="13825" width="17.33203125" style="15" customWidth="1"/>
    <col min="13826" max="13826" width="5.33203125" style="15" customWidth="1"/>
    <col min="13827" max="13830" width="4" style="15" customWidth="1"/>
    <col min="13831" max="13834" width="4.6640625" style="15" customWidth="1"/>
    <col min="13835" max="13835" width="9" style="15" customWidth="1"/>
    <col min="13836" max="14073" width="9" style="15"/>
    <col min="14074" max="14074" width="5" style="15" customWidth="1"/>
    <col min="14075" max="14075" width="7.33203125" style="15" customWidth="1"/>
    <col min="14076" max="14076" width="25.77734375" style="15" customWidth="1"/>
    <col min="14077" max="14078" width="4" style="15" customWidth="1"/>
    <col min="14079" max="14079" width="5.77734375" style="15" customWidth="1"/>
    <col min="14080" max="14080" width="15.21875" style="15" customWidth="1"/>
    <col min="14081" max="14081" width="17.33203125" style="15" customWidth="1"/>
    <col min="14082" max="14082" width="5.33203125" style="15" customWidth="1"/>
    <col min="14083" max="14086" width="4" style="15" customWidth="1"/>
    <col min="14087" max="14090" width="4.6640625" style="15" customWidth="1"/>
    <col min="14091" max="14091" width="9" style="15" customWidth="1"/>
    <col min="14092" max="14329" width="9" style="15"/>
    <col min="14330" max="14330" width="5" style="15" customWidth="1"/>
    <col min="14331" max="14331" width="7.33203125" style="15" customWidth="1"/>
    <col min="14332" max="14332" width="25.77734375" style="15" customWidth="1"/>
    <col min="14333" max="14334" width="4" style="15" customWidth="1"/>
    <col min="14335" max="14335" width="5.77734375" style="15" customWidth="1"/>
    <col min="14336" max="14336" width="15.21875" style="15" customWidth="1"/>
    <col min="14337" max="14337" width="17.33203125" style="15" customWidth="1"/>
    <col min="14338" max="14338" width="5.33203125" style="15" customWidth="1"/>
    <col min="14339" max="14342" width="4" style="15" customWidth="1"/>
    <col min="14343" max="14346" width="4.6640625" style="15" customWidth="1"/>
    <col min="14347" max="14347" width="9" style="15" customWidth="1"/>
    <col min="14348" max="14585" width="9" style="15"/>
    <col min="14586" max="14586" width="5" style="15" customWidth="1"/>
    <col min="14587" max="14587" width="7.33203125" style="15" customWidth="1"/>
    <col min="14588" max="14588" width="25.77734375" style="15" customWidth="1"/>
    <col min="14589" max="14590" width="4" style="15" customWidth="1"/>
    <col min="14591" max="14591" width="5.77734375" style="15" customWidth="1"/>
    <col min="14592" max="14592" width="15.21875" style="15" customWidth="1"/>
    <col min="14593" max="14593" width="17.33203125" style="15" customWidth="1"/>
    <col min="14594" max="14594" width="5.33203125" style="15" customWidth="1"/>
    <col min="14595" max="14598" width="4" style="15" customWidth="1"/>
    <col min="14599" max="14602" width="4.6640625" style="15" customWidth="1"/>
    <col min="14603" max="14603" width="9" style="15" customWidth="1"/>
    <col min="14604" max="14841" width="9" style="15"/>
    <col min="14842" max="14842" width="5" style="15" customWidth="1"/>
    <col min="14843" max="14843" width="7.33203125" style="15" customWidth="1"/>
    <col min="14844" max="14844" width="25.77734375" style="15" customWidth="1"/>
    <col min="14845" max="14846" width="4" style="15" customWidth="1"/>
    <col min="14847" max="14847" width="5.77734375" style="15" customWidth="1"/>
    <col min="14848" max="14848" width="15.21875" style="15" customWidth="1"/>
    <col min="14849" max="14849" width="17.33203125" style="15" customWidth="1"/>
    <col min="14850" max="14850" width="5.33203125" style="15" customWidth="1"/>
    <col min="14851" max="14854" width="4" style="15" customWidth="1"/>
    <col min="14855" max="14858" width="4.6640625" style="15" customWidth="1"/>
    <col min="14859" max="14859" width="9" style="15" customWidth="1"/>
    <col min="14860" max="15097" width="9" style="15"/>
    <col min="15098" max="15098" width="5" style="15" customWidth="1"/>
    <col min="15099" max="15099" width="7.33203125" style="15" customWidth="1"/>
    <col min="15100" max="15100" width="25.77734375" style="15" customWidth="1"/>
    <col min="15101" max="15102" width="4" style="15" customWidth="1"/>
    <col min="15103" max="15103" width="5.77734375" style="15" customWidth="1"/>
    <col min="15104" max="15104" width="15.21875" style="15" customWidth="1"/>
    <col min="15105" max="15105" width="17.33203125" style="15" customWidth="1"/>
    <col min="15106" max="15106" width="5.33203125" style="15" customWidth="1"/>
    <col min="15107" max="15110" width="4" style="15" customWidth="1"/>
    <col min="15111" max="15114" width="4.6640625" style="15" customWidth="1"/>
    <col min="15115" max="15115" width="9" style="15" customWidth="1"/>
    <col min="15116" max="15353" width="9" style="15"/>
    <col min="15354" max="15354" width="5" style="15" customWidth="1"/>
    <col min="15355" max="15355" width="7.33203125" style="15" customWidth="1"/>
    <col min="15356" max="15356" width="25.77734375" style="15" customWidth="1"/>
    <col min="15357" max="15358" width="4" style="15" customWidth="1"/>
    <col min="15359" max="15359" width="5.77734375" style="15" customWidth="1"/>
    <col min="15360" max="15360" width="15.21875" style="15" customWidth="1"/>
    <col min="15361" max="15361" width="17.33203125" style="15" customWidth="1"/>
    <col min="15362" max="15362" width="5.33203125" style="15" customWidth="1"/>
    <col min="15363" max="15366" width="4" style="15" customWidth="1"/>
    <col min="15367" max="15370" width="4.6640625" style="15" customWidth="1"/>
    <col min="15371" max="15371" width="9" style="15" customWidth="1"/>
    <col min="15372" max="15609" width="9" style="15"/>
    <col min="15610" max="15610" width="5" style="15" customWidth="1"/>
    <col min="15611" max="15611" width="7.33203125" style="15" customWidth="1"/>
    <col min="15612" max="15612" width="25.77734375" style="15" customWidth="1"/>
    <col min="15613" max="15614" width="4" style="15" customWidth="1"/>
    <col min="15615" max="15615" width="5.77734375" style="15" customWidth="1"/>
    <col min="15616" max="15616" width="15.21875" style="15" customWidth="1"/>
    <col min="15617" max="15617" width="17.33203125" style="15" customWidth="1"/>
    <col min="15618" max="15618" width="5.33203125" style="15" customWidth="1"/>
    <col min="15619" max="15622" width="4" style="15" customWidth="1"/>
    <col min="15623" max="15626" width="4.6640625" style="15" customWidth="1"/>
    <col min="15627" max="15627" width="9" style="15" customWidth="1"/>
    <col min="15628" max="15865" width="9" style="15"/>
    <col min="15866" max="15866" width="5" style="15" customWidth="1"/>
    <col min="15867" max="15867" width="7.33203125" style="15" customWidth="1"/>
    <col min="15868" max="15868" width="25.77734375" style="15" customWidth="1"/>
    <col min="15869" max="15870" width="4" style="15" customWidth="1"/>
    <col min="15871" max="15871" width="5.77734375" style="15" customWidth="1"/>
    <col min="15872" max="15872" width="15.21875" style="15" customWidth="1"/>
    <col min="15873" max="15873" width="17.33203125" style="15" customWidth="1"/>
    <col min="15874" max="15874" width="5.33203125" style="15" customWidth="1"/>
    <col min="15875" max="15878" width="4" style="15" customWidth="1"/>
    <col min="15879" max="15882" width="4.6640625" style="15" customWidth="1"/>
    <col min="15883" max="15883" width="9" style="15" customWidth="1"/>
    <col min="15884" max="16121" width="9" style="15"/>
    <col min="16122" max="16122" width="5" style="15" customWidth="1"/>
    <col min="16123" max="16123" width="7.33203125" style="15" customWidth="1"/>
    <col min="16124" max="16124" width="25.77734375" style="15" customWidth="1"/>
    <col min="16125" max="16126" width="4" style="15" customWidth="1"/>
    <col min="16127" max="16127" width="5.77734375" style="15" customWidth="1"/>
    <col min="16128" max="16128" width="15.21875" style="15" customWidth="1"/>
    <col min="16129" max="16129" width="17.33203125" style="15" customWidth="1"/>
    <col min="16130" max="16130" width="5.33203125" style="15" customWidth="1"/>
    <col min="16131" max="16134" width="4" style="15" customWidth="1"/>
    <col min="16135" max="16138" width="4.6640625" style="15" customWidth="1"/>
    <col min="16139" max="16139" width="9" style="15" customWidth="1"/>
    <col min="16140" max="16383" width="9" style="15"/>
    <col min="16384" max="16384" width="9" style="15" customWidth="1"/>
  </cols>
  <sheetData>
    <row r="1" spans="1:11" s="17" customFormat="1" ht="30" customHeight="1" x14ac:dyDescent="0.2">
      <c r="A1" s="276" t="s">
        <v>1792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s="17" customFormat="1" ht="30" customHeight="1" x14ac:dyDescent="0.2">
      <c r="A2" s="277"/>
      <c r="B2" s="234" t="s">
        <v>188</v>
      </c>
      <c r="C2" s="279" t="s">
        <v>189</v>
      </c>
      <c r="D2" s="280"/>
      <c r="E2" s="280"/>
      <c r="F2" s="281"/>
      <c r="G2" s="234" t="s">
        <v>190</v>
      </c>
      <c r="H2" s="234" t="s">
        <v>3</v>
      </c>
      <c r="I2" s="234" t="s">
        <v>61</v>
      </c>
      <c r="J2" s="282" t="s">
        <v>629</v>
      </c>
      <c r="K2" s="282"/>
    </row>
    <row r="3" spans="1:11" s="17" customFormat="1" ht="42" customHeight="1" x14ac:dyDescent="0.2">
      <c r="A3" s="278"/>
      <c r="B3" s="254"/>
      <c r="C3" s="99" t="s">
        <v>191</v>
      </c>
      <c r="D3" s="99" t="s">
        <v>192</v>
      </c>
      <c r="E3" s="99" t="s">
        <v>600</v>
      </c>
      <c r="F3" s="99" t="s">
        <v>1793</v>
      </c>
      <c r="G3" s="254"/>
      <c r="H3" s="234"/>
      <c r="I3" s="254"/>
      <c r="J3" s="99" t="s">
        <v>627</v>
      </c>
      <c r="K3" s="99" t="s">
        <v>628</v>
      </c>
    </row>
    <row r="4" spans="1:11" s="17" customFormat="1" ht="35.4" customHeight="1" x14ac:dyDescent="0.2">
      <c r="A4" s="100">
        <f>SUBTOTAL(3,$B$3:B4)</f>
        <v>1</v>
      </c>
      <c r="B4" s="143" t="s">
        <v>2056</v>
      </c>
      <c r="C4" s="74" t="s">
        <v>15</v>
      </c>
      <c r="D4" s="74" t="s">
        <v>20</v>
      </c>
      <c r="E4" s="74" t="s">
        <v>20</v>
      </c>
      <c r="F4" s="74" t="s">
        <v>20</v>
      </c>
      <c r="G4" s="101">
        <v>20</v>
      </c>
      <c r="H4" s="71" t="s">
        <v>194</v>
      </c>
      <c r="I4" s="122" t="s">
        <v>1981</v>
      </c>
      <c r="J4" s="102" t="s">
        <v>1936</v>
      </c>
      <c r="K4" s="102" t="s">
        <v>1936</v>
      </c>
    </row>
    <row r="5" spans="1:11" s="17" customFormat="1" ht="35.4" customHeight="1" x14ac:dyDescent="0.2">
      <c r="A5" s="100">
        <f>SUBTOTAL(3,$B$3:B5)</f>
        <v>2</v>
      </c>
      <c r="B5" s="130" t="s">
        <v>2057</v>
      </c>
      <c r="C5" s="74" t="s">
        <v>15</v>
      </c>
      <c r="D5" s="74" t="s">
        <v>20</v>
      </c>
      <c r="E5" s="74" t="s">
        <v>1658</v>
      </c>
      <c r="F5" s="74" t="s">
        <v>20</v>
      </c>
      <c r="G5" s="101">
        <v>10</v>
      </c>
      <c r="H5" s="71" t="s">
        <v>838</v>
      </c>
      <c r="I5" s="122" t="s">
        <v>747</v>
      </c>
      <c r="J5" s="72"/>
      <c r="K5" s="72"/>
    </row>
    <row r="6" spans="1:11" s="17" customFormat="1" ht="35.4" customHeight="1" x14ac:dyDescent="0.2">
      <c r="A6" s="100">
        <f>SUBTOTAL(3,$B$3:B6)</f>
        <v>3</v>
      </c>
      <c r="B6" s="130" t="s">
        <v>2058</v>
      </c>
      <c r="C6" s="74" t="s">
        <v>15</v>
      </c>
      <c r="D6" s="74" t="s">
        <v>20</v>
      </c>
      <c r="E6" s="74" t="s">
        <v>20</v>
      </c>
      <c r="F6" s="74" t="s">
        <v>20</v>
      </c>
      <c r="G6" s="101">
        <v>10</v>
      </c>
      <c r="H6" s="71" t="s">
        <v>823</v>
      </c>
      <c r="I6" s="122" t="s">
        <v>748</v>
      </c>
      <c r="J6" s="72"/>
      <c r="K6" s="72"/>
    </row>
    <row r="7" spans="1:11" s="17" customFormat="1" ht="35.4" customHeight="1" x14ac:dyDescent="0.2">
      <c r="A7" s="100">
        <f>SUBTOTAL(3,$B$3:B7)</f>
        <v>4</v>
      </c>
      <c r="B7" s="71" t="s">
        <v>1799</v>
      </c>
      <c r="C7" s="74" t="s">
        <v>14</v>
      </c>
      <c r="D7" s="74" t="s">
        <v>15</v>
      </c>
      <c r="E7" s="74" t="s">
        <v>20</v>
      </c>
      <c r="F7" s="74" t="s">
        <v>20</v>
      </c>
      <c r="G7" s="101" t="s">
        <v>949</v>
      </c>
      <c r="H7" s="71" t="s">
        <v>198</v>
      </c>
      <c r="I7" s="122" t="s">
        <v>752</v>
      </c>
      <c r="J7" s="72"/>
      <c r="K7" s="72"/>
    </row>
    <row r="8" spans="1:11" s="17" customFormat="1" ht="35.4" customHeight="1" x14ac:dyDescent="0.2">
      <c r="A8" s="100">
        <f>SUBTOTAL(3,$B$3:B8)</f>
        <v>5</v>
      </c>
      <c r="B8" s="71" t="s">
        <v>199</v>
      </c>
      <c r="C8" s="74" t="s">
        <v>20</v>
      </c>
      <c r="D8" s="74" t="s">
        <v>15</v>
      </c>
      <c r="E8" s="146" t="s">
        <v>20</v>
      </c>
      <c r="F8" s="74" t="s">
        <v>14</v>
      </c>
      <c r="G8" s="101">
        <v>10</v>
      </c>
      <c r="H8" s="71" t="s">
        <v>200</v>
      </c>
      <c r="I8" s="122" t="s">
        <v>753</v>
      </c>
      <c r="J8" s="102" t="s">
        <v>1239</v>
      </c>
      <c r="K8" s="72"/>
    </row>
    <row r="9" spans="1:11" s="17" customFormat="1" ht="35.4" customHeight="1" x14ac:dyDescent="0.2">
      <c r="A9" s="100">
        <f>SUBTOTAL(3,$B$3:B9)</f>
        <v>6</v>
      </c>
      <c r="B9" s="71" t="s">
        <v>208</v>
      </c>
      <c r="C9" s="74" t="s">
        <v>20</v>
      </c>
      <c r="D9" s="74" t="s">
        <v>14</v>
      </c>
      <c r="E9" s="74" t="s">
        <v>20</v>
      </c>
      <c r="F9" s="74" t="s">
        <v>14</v>
      </c>
      <c r="G9" s="101">
        <v>10</v>
      </c>
      <c r="H9" s="71" t="s">
        <v>209</v>
      </c>
      <c r="I9" s="122" t="s">
        <v>673</v>
      </c>
      <c r="J9" s="61" t="s">
        <v>1800</v>
      </c>
      <c r="K9" s="61" t="s">
        <v>1800</v>
      </c>
    </row>
    <row r="10" spans="1:11" s="17" customFormat="1" ht="35.4" customHeight="1" x14ac:dyDescent="0.2">
      <c r="A10" s="100">
        <f>SUBTOTAL(3,$B$3:B10)</f>
        <v>7</v>
      </c>
      <c r="B10" s="71" t="s">
        <v>201</v>
      </c>
      <c r="C10" s="74" t="s">
        <v>20</v>
      </c>
      <c r="D10" s="74" t="s">
        <v>54</v>
      </c>
      <c r="E10" s="74" t="s">
        <v>20</v>
      </c>
      <c r="F10" s="74" t="s">
        <v>14</v>
      </c>
      <c r="G10" s="101">
        <v>10</v>
      </c>
      <c r="H10" s="71" t="s">
        <v>202</v>
      </c>
      <c r="I10" s="122" t="s">
        <v>696</v>
      </c>
      <c r="J10" s="72" t="s">
        <v>14</v>
      </c>
      <c r="K10" s="72"/>
    </row>
    <row r="11" spans="1:11" ht="35.4" customHeight="1" x14ac:dyDescent="0.2">
      <c r="A11" s="100">
        <f>SUBTOTAL(3,$B$3:B11)</f>
        <v>8</v>
      </c>
      <c r="B11" s="86" t="s">
        <v>203</v>
      </c>
      <c r="C11" s="74" t="s">
        <v>20</v>
      </c>
      <c r="D11" s="74" t="s">
        <v>15</v>
      </c>
      <c r="E11" s="74" t="s">
        <v>20</v>
      </c>
      <c r="F11" s="74" t="s">
        <v>14</v>
      </c>
      <c r="G11" s="101">
        <v>10</v>
      </c>
      <c r="H11" s="71" t="s">
        <v>1794</v>
      </c>
      <c r="I11" s="122" t="s">
        <v>696</v>
      </c>
      <c r="J11" s="72" t="s">
        <v>14</v>
      </c>
      <c r="K11" s="72"/>
    </row>
    <row r="12" spans="1:11" s="17" customFormat="1" ht="35.4" customHeight="1" x14ac:dyDescent="0.2">
      <c r="A12" s="100">
        <f>SUBTOTAL(3,$B$3:B12)</f>
        <v>9</v>
      </c>
      <c r="B12" s="71" t="s">
        <v>204</v>
      </c>
      <c r="C12" s="74" t="s">
        <v>20</v>
      </c>
      <c r="D12" s="74" t="s">
        <v>14</v>
      </c>
      <c r="E12" s="74" t="s">
        <v>20</v>
      </c>
      <c r="F12" s="74" t="s">
        <v>14</v>
      </c>
      <c r="G12" s="101">
        <v>10</v>
      </c>
      <c r="H12" s="71" t="s">
        <v>205</v>
      </c>
      <c r="I12" s="122" t="s">
        <v>1261</v>
      </c>
      <c r="J12" s="72"/>
      <c r="K12" s="72"/>
    </row>
    <row r="13" spans="1:11" s="17" customFormat="1" ht="35.4" customHeight="1" x14ac:dyDescent="0.2">
      <c r="A13" s="100">
        <f>SUBTOTAL(3,$B$3:B13)</f>
        <v>10</v>
      </c>
      <c r="B13" s="71" t="s">
        <v>2258</v>
      </c>
      <c r="C13" s="74" t="s">
        <v>20</v>
      </c>
      <c r="D13" s="74" t="s">
        <v>15</v>
      </c>
      <c r="E13" s="74" t="s">
        <v>20</v>
      </c>
      <c r="F13" s="74" t="s">
        <v>14</v>
      </c>
      <c r="G13" s="101">
        <v>10</v>
      </c>
      <c r="H13" s="71" t="s">
        <v>911</v>
      </c>
      <c r="I13" s="122" t="s">
        <v>912</v>
      </c>
      <c r="J13" s="72"/>
      <c r="K13" s="72"/>
    </row>
    <row r="14" spans="1:11" s="17" customFormat="1" ht="35.4" customHeight="1" x14ac:dyDescent="0.2">
      <c r="A14" s="100">
        <f>SUBTOTAL(3,$B$3:B14)</f>
        <v>11</v>
      </c>
      <c r="B14" s="182" t="s">
        <v>2259</v>
      </c>
      <c r="C14" s="185" t="s">
        <v>14</v>
      </c>
      <c r="D14" s="185" t="s">
        <v>14</v>
      </c>
      <c r="E14" s="185" t="s">
        <v>20</v>
      </c>
      <c r="F14" s="185" t="s">
        <v>20</v>
      </c>
      <c r="G14" s="103">
        <v>10</v>
      </c>
      <c r="H14" s="182" t="s">
        <v>828</v>
      </c>
      <c r="I14" s="183" t="s">
        <v>757</v>
      </c>
      <c r="J14" s="184"/>
      <c r="K14" s="184"/>
    </row>
    <row r="15" spans="1:11" s="17" customFormat="1" ht="35.4" customHeight="1" x14ac:dyDescent="0.2">
      <c r="A15" s="100">
        <f>SUBTOTAL(3,$B$3:B15)</f>
        <v>12</v>
      </c>
      <c r="B15" s="86" t="s">
        <v>206</v>
      </c>
      <c r="C15" s="74" t="s">
        <v>14</v>
      </c>
      <c r="D15" s="74" t="s">
        <v>14</v>
      </c>
      <c r="E15" s="74" t="s">
        <v>20</v>
      </c>
      <c r="F15" s="74" t="s">
        <v>14</v>
      </c>
      <c r="G15" s="101" t="s">
        <v>949</v>
      </c>
      <c r="H15" s="71" t="s">
        <v>29</v>
      </c>
      <c r="I15" s="122" t="s">
        <v>737</v>
      </c>
      <c r="J15" s="72"/>
      <c r="K15" s="72"/>
    </row>
    <row r="16" spans="1:11" s="17" customFormat="1" ht="52.2" customHeight="1" x14ac:dyDescent="0.2">
      <c r="A16" s="100">
        <f>SUBTOTAL(3,$B$3:B16)</f>
        <v>13</v>
      </c>
      <c r="B16" s="59" t="s">
        <v>1192</v>
      </c>
      <c r="C16" s="74" t="s">
        <v>15</v>
      </c>
      <c r="D16" s="74" t="s">
        <v>14</v>
      </c>
      <c r="E16" s="74" t="s">
        <v>20</v>
      </c>
      <c r="F16" s="74" t="s">
        <v>14</v>
      </c>
      <c r="G16" s="104" t="s">
        <v>1074</v>
      </c>
      <c r="H16" s="49" t="s">
        <v>1191</v>
      </c>
      <c r="I16" s="122" t="s">
        <v>1073</v>
      </c>
      <c r="J16" s="72" t="s">
        <v>15</v>
      </c>
      <c r="K16" s="72" t="s">
        <v>15</v>
      </c>
    </row>
    <row r="17" spans="1:11" s="17" customFormat="1" ht="35.4" customHeight="1" x14ac:dyDescent="0.2">
      <c r="A17" s="100">
        <f>SUBTOTAL(3,$B$3:B17)</f>
        <v>14</v>
      </c>
      <c r="B17" s="71" t="s">
        <v>210</v>
      </c>
      <c r="C17" s="74" t="s">
        <v>20</v>
      </c>
      <c r="D17" s="74" t="s">
        <v>15</v>
      </c>
      <c r="E17" s="74" t="s">
        <v>20</v>
      </c>
      <c r="F17" s="74" t="s">
        <v>14</v>
      </c>
      <c r="G17" s="101">
        <v>10</v>
      </c>
      <c r="H17" s="71" t="s">
        <v>1344</v>
      </c>
      <c r="I17" s="122" t="s">
        <v>1796</v>
      </c>
      <c r="J17" s="102" t="s">
        <v>1795</v>
      </c>
      <c r="K17" s="72"/>
    </row>
    <row r="18" spans="1:11" s="17" customFormat="1" ht="35.4" customHeight="1" x14ac:dyDescent="0.2">
      <c r="A18" s="100">
        <f>SUBTOTAL(3,$B$3:B18)</f>
        <v>15</v>
      </c>
      <c r="B18" s="71" t="s">
        <v>211</v>
      </c>
      <c r="C18" s="74" t="s">
        <v>20</v>
      </c>
      <c r="D18" s="74" t="s">
        <v>15</v>
      </c>
      <c r="E18" s="74" t="s">
        <v>20</v>
      </c>
      <c r="F18" s="74" t="s">
        <v>14</v>
      </c>
      <c r="G18" s="101">
        <v>10</v>
      </c>
      <c r="H18" s="71" t="s">
        <v>1797</v>
      </c>
      <c r="I18" s="122" t="s">
        <v>674</v>
      </c>
      <c r="J18" s="72"/>
      <c r="K18" s="72"/>
    </row>
    <row r="19" spans="1:11" s="17" customFormat="1" ht="35.4" customHeight="1" x14ac:dyDescent="0.2">
      <c r="A19" s="100">
        <f>SUBTOTAL(3,$B$3:B19)</f>
        <v>16</v>
      </c>
      <c r="B19" s="71" t="s">
        <v>1103</v>
      </c>
      <c r="C19" s="74" t="s">
        <v>14</v>
      </c>
      <c r="D19" s="74" t="s">
        <v>14</v>
      </c>
      <c r="E19" s="74" t="s">
        <v>14</v>
      </c>
      <c r="F19" s="74" t="s">
        <v>14</v>
      </c>
      <c r="G19" s="101">
        <v>10</v>
      </c>
      <c r="H19" s="71" t="s">
        <v>1104</v>
      </c>
      <c r="I19" s="122" t="s">
        <v>1105</v>
      </c>
      <c r="J19" s="72"/>
      <c r="K19" s="72"/>
    </row>
    <row r="20" spans="1:11" s="17" customFormat="1" ht="35.4" customHeight="1" x14ac:dyDescent="0.2">
      <c r="A20" s="100">
        <f>SUBTOTAL(3,$B$3:B20)</f>
        <v>17</v>
      </c>
      <c r="B20" s="71" t="s">
        <v>2018</v>
      </c>
      <c r="C20" s="74" t="s">
        <v>14</v>
      </c>
      <c r="D20" s="74" t="s">
        <v>15</v>
      </c>
      <c r="E20" s="74" t="s">
        <v>20</v>
      </c>
      <c r="F20" s="74" t="s">
        <v>14</v>
      </c>
      <c r="G20" s="101" t="s">
        <v>207</v>
      </c>
      <c r="H20" s="71" t="s">
        <v>1798</v>
      </c>
      <c r="I20" s="122" t="s">
        <v>754</v>
      </c>
      <c r="J20" s="72" t="s">
        <v>15</v>
      </c>
      <c r="K20" s="102" t="s">
        <v>1239</v>
      </c>
    </row>
    <row r="21" spans="1:11" s="17" customFormat="1" ht="35.4" customHeight="1" x14ac:dyDescent="0.2">
      <c r="A21" s="100">
        <f>SUBTOTAL(3,$B$3:B21)</f>
        <v>18</v>
      </c>
      <c r="B21" s="71" t="s">
        <v>222</v>
      </c>
      <c r="C21" s="74" t="s">
        <v>14</v>
      </c>
      <c r="D21" s="74" t="s">
        <v>15</v>
      </c>
      <c r="E21" s="74" t="s">
        <v>20</v>
      </c>
      <c r="F21" s="74" t="s">
        <v>14</v>
      </c>
      <c r="G21" s="101" t="s">
        <v>213</v>
      </c>
      <c r="H21" s="71" t="s">
        <v>824</v>
      </c>
      <c r="I21" s="122" t="s">
        <v>2019</v>
      </c>
      <c r="J21" s="72"/>
      <c r="K21" s="72"/>
    </row>
    <row r="22" spans="1:11" s="17" customFormat="1" ht="35.4" customHeight="1" x14ac:dyDescent="0.2">
      <c r="A22" s="100">
        <f>SUBTOTAL(3,$B$3:B22)</f>
        <v>19</v>
      </c>
      <c r="B22" s="71" t="s">
        <v>1198</v>
      </c>
      <c r="C22" s="74" t="s">
        <v>14</v>
      </c>
      <c r="D22" s="74" t="s">
        <v>15</v>
      </c>
      <c r="E22" s="74" t="s">
        <v>20</v>
      </c>
      <c r="F22" s="74" t="s">
        <v>14</v>
      </c>
      <c r="G22" s="101" t="s">
        <v>213</v>
      </c>
      <c r="H22" s="71" t="s">
        <v>1199</v>
      </c>
      <c r="I22" s="122" t="s">
        <v>1200</v>
      </c>
      <c r="J22" s="72"/>
      <c r="K22" s="72"/>
    </row>
    <row r="23" spans="1:11" s="17" customFormat="1" ht="35.4" customHeight="1" x14ac:dyDescent="0.2">
      <c r="A23" s="100">
        <f>SUBTOTAL(3,$B$3:B23)</f>
        <v>20</v>
      </c>
      <c r="B23" s="71" t="s">
        <v>1994</v>
      </c>
      <c r="C23" s="74" t="s">
        <v>20</v>
      </c>
      <c r="D23" s="74" t="s">
        <v>15</v>
      </c>
      <c r="E23" s="74" t="s">
        <v>20</v>
      </c>
      <c r="F23" s="74" t="s">
        <v>20</v>
      </c>
      <c r="G23" s="101">
        <v>10</v>
      </c>
      <c r="H23" s="71" t="s">
        <v>625</v>
      </c>
      <c r="I23" s="122" t="s">
        <v>755</v>
      </c>
      <c r="J23" s="102"/>
      <c r="K23" s="72"/>
    </row>
    <row r="24" spans="1:11" s="17" customFormat="1" ht="35.4" customHeight="1" x14ac:dyDescent="0.2">
      <c r="A24" s="100">
        <f>SUBTOTAL(3,$B$3:B24)</f>
        <v>21</v>
      </c>
      <c r="B24" s="105" t="s">
        <v>214</v>
      </c>
      <c r="C24" s="74" t="s">
        <v>14</v>
      </c>
      <c r="D24" s="74" t="s">
        <v>15</v>
      </c>
      <c r="E24" s="74" t="s">
        <v>20</v>
      </c>
      <c r="F24" s="74" t="s">
        <v>20</v>
      </c>
      <c r="G24" s="103">
        <v>10</v>
      </c>
      <c r="H24" s="105" t="s">
        <v>215</v>
      </c>
      <c r="I24" s="123" t="s">
        <v>756</v>
      </c>
      <c r="J24" s="107"/>
      <c r="K24" s="72"/>
    </row>
    <row r="25" spans="1:11" s="17" customFormat="1" ht="35.4" customHeight="1" x14ac:dyDescent="0.2">
      <c r="A25" s="100">
        <f>SUBTOTAL(3,$B$3:B25)</f>
        <v>22</v>
      </c>
      <c r="B25" s="105" t="s">
        <v>2301</v>
      </c>
      <c r="C25" s="204" t="s">
        <v>14</v>
      </c>
      <c r="D25" s="74" t="s">
        <v>14</v>
      </c>
      <c r="E25" s="74" t="s">
        <v>20</v>
      </c>
      <c r="F25" s="74" t="s">
        <v>20</v>
      </c>
      <c r="G25" s="103">
        <v>10</v>
      </c>
      <c r="H25" s="105" t="s">
        <v>2302</v>
      </c>
      <c r="I25" s="123" t="s">
        <v>2303</v>
      </c>
      <c r="J25" s="106"/>
      <c r="K25" s="72"/>
    </row>
    <row r="26" spans="1:11" s="17" customFormat="1" ht="35.4" customHeight="1" x14ac:dyDescent="0.2">
      <c r="A26" s="100">
        <f>SUBTOTAL(3,$B$3:B26)</f>
        <v>23</v>
      </c>
      <c r="B26" s="71" t="s">
        <v>216</v>
      </c>
      <c r="C26" s="74" t="s">
        <v>14</v>
      </c>
      <c r="D26" s="74" t="s">
        <v>14</v>
      </c>
      <c r="E26" s="74" t="s">
        <v>20</v>
      </c>
      <c r="F26" s="74" t="s">
        <v>20</v>
      </c>
      <c r="G26" s="103" t="s">
        <v>850</v>
      </c>
      <c r="H26" s="71" t="s">
        <v>217</v>
      </c>
      <c r="I26" s="122" t="s">
        <v>758</v>
      </c>
      <c r="J26" s="72"/>
      <c r="K26" s="72"/>
    </row>
    <row r="27" spans="1:11" s="17" customFormat="1" ht="35.4" customHeight="1" x14ac:dyDescent="0.2">
      <c r="A27" s="100">
        <f>SUBTOTAL(3,$B$3:B27)</f>
        <v>24</v>
      </c>
      <c r="B27" s="71" t="s">
        <v>839</v>
      </c>
      <c r="C27" s="74" t="s">
        <v>14</v>
      </c>
      <c r="D27" s="74" t="s">
        <v>14</v>
      </c>
      <c r="E27" s="74" t="s">
        <v>20</v>
      </c>
      <c r="F27" s="74" t="s">
        <v>20</v>
      </c>
      <c r="G27" s="103" t="s">
        <v>877</v>
      </c>
      <c r="H27" s="71" t="s">
        <v>825</v>
      </c>
      <c r="I27" s="122" t="s">
        <v>759</v>
      </c>
      <c r="J27" s="72"/>
      <c r="K27" s="72"/>
    </row>
    <row r="28" spans="1:11" s="17" customFormat="1" ht="35.4" customHeight="1" x14ac:dyDescent="0.2">
      <c r="A28" s="100">
        <f>SUBTOTAL(3,$B$3:B28)</f>
        <v>25</v>
      </c>
      <c r="B28" s="71" t="s">
        <v>218</v>
      </c>
      <c r="C28" s="74" t="s">
        <v>14</v>
      </c>
      <c r="D28" s="74" t="s">
        <v>15</v>
      </c>
      <c r="E28" s="74" t="s">
        <v>20</v>
      </c>
      <c r="F28" s="74" t="s">
        <v>20</v>
      </c>
      <c r="G28" s="103">
        <v>20</v>
      </c>
      <c r="H28" s="71" t="s">
        <v>1641</v>
      </c>
      <c r="I28" s="122" t="s">
        <v>675</v>
      </c>
      <c r="J28" s="102" t="s">
        <v>1795</v>
      </c>
      <c r="K28" s="102" t="s">
        <v>1795</v>
      </c>
    </row>
    <row r="29" spans="1:11" s="17" customFormat="1" ht="35.4" customHeight="1" x14ac:dyDescent="0.2">
      <c r="A29" s="100">
        <f>SUBTOTAL(3,$B$3:B29)</f>
        <v>26</v>
      </c>
      <c r="B29" s="71" t="s">
        <v>220</v>
      </c>
      <c r="C29" s="74" t="s">
        <v>20</v>
      </c>
      <c r="D29" s="74" t="s">
        <v>15</v>
      </c>
      <c r="E29" s="74" t="s">
        <v>20</v>
      </c>
      <c r="F29" s="74" t="s">
        <v>20</v>
      </c>
      <c r="G29" s="103">
        <v>15</v>
      </c>
      <c r="H29" s="71" t="s">
        <v>221</v>
      </c>
      <c r="I29" s="122" t="s">
        <v>760</v>
      </c>
      <c r="J29" s="72"/>
      <c r="K29" s="72"/>
    </row>
    <row r="30" spans="1:11" s="17" customFormat="1" ht="35.4" customHeight="1" x14ac:dyDescent="0.2">
      <c r="A30" s="100">
        <f>SUBTOTAL(3,$B$3:B30)</f>
        <v>27</v>
      </c>
      <c r="B30" s="143" t="s">
        <v>2059</v>
      </c>
      <c r="C30" s="146" t="s">
        <v>20</v>
      </c>
      <c r="D30" s="146" t="s">
        <v>14</v>
      </c>
      <c r="E30" s="146" t="s">
        <v>20</v>
      </c>
      <c r="F30" s="146" t="s">
        <v>20</v>
      </c>
      <c r="G30" s="101">
        <v>10</v>
      </c>
      <c r="H30" s="143" t="s">
        <v>2060</v>
      </c>
      <c r="I30" s="144" t="s">
        <v>2061</v>
      </c>
      <c r="J30" s="145"/>
      <c r="K30" s="145"/>
    </row>
    <row r="31" spans="1:11" s="17" customFormat="1" ht="35.4" customHeight="1" x14ac:dyDescent="0.2">
      <c r="A31" s="100">
        <f>SUBTOTAL(3,$B$3:B31)</f>
        <v>28</v>
      </c>
      <c r="B31" s="71" t="s">
        <v>623</v>
      </c>
      <c r="C31" s="74" t="s">
        <v>20</v>
      </c>
      <c r="D31" s="74" t="s">
        <v>54</v>
      </c>
      <c r="E31" s="74" t="s">
        <v>20</v>
      </c>
      <c r="F31" s="74" t="s">
        <v>54</v>
      </c>
      <c r="G31" s="103">
        <v>10</v>
      </c>
      <c r="H31" s="71" t="s">
        <v>624</v>
      </c>
      <c r="I31" s="122" t="s">
        <v>761</v>
      </c>
      <c r="J31" s="102" t="s">
        <v>1795</v>
      </c>
      <c r="K31" s="72"/>
    </row>
    <row r="32" spans="1:11" s="17" customFormat="1" ht="35.4" customHeight="1" x14ac:dyDescent="0.2">
      <c r="A32" s="100">
        <f>SUBTOTAL(3,$B$3:B32)</f>
        <v>29</v>
      </c>
      <c r="B32" s="71" t="s">
        <v>928</v>
      </c>
      <c r="C32" s="74" t="s">
        <v>20</v>
      </c>
      <c r="D32" s="74" t="s">
        <v>54</v>
      </c>
      <c r="E32" s="74" t="s">
        <v>20</v>
      </c>
      <c r="F32" s="74" t="s">
        <v>20</v>
      </c>
      <c r="G32" s="103">
        <v>10</v>
      </c>
      <c r="H32" s="71" t="s">
        <v>929</v>
      </c>
      <c r="I32" s="122" t="s">
        <v>1039</v>
      </c>
      <c r="J32" s="72"/>
      <c r="K32" s="72"/>
    </row>
    <row r="33" spans="1:11" s="17" customFormat="1" ht="35.4" customHeight="1" x14ac:dyDescent="0.2">
      <c r="A33" s="100">
        <f>SUBTOTAL(3,$B$3:B33)</f>
        <v>30</v>
      </c>
      <c r="B33" s="71" t="s">
        <v>1036</v>
      </c>
      <c r="C33" s="74" t="s">
        <v>54</v>
      </c>
      <c r="D33" s="74" t="s">
        <v>54</v>
      </c>
      <c r="E33" s="74" t="s">
        <v>20</v>
      </c>
      <c r="F33" s="74" t="s">
        <v>54</v>
      </c>
      <c r="G33" s="103">
        <v>10</v>
      </c>
      <c r="H33" s="71" t="s">
        <v>1038</v>
      </c>
      <c r="I33" s="122" t="s">
        <v>1068</v>
      </c>
      <c r="J33" s="72" t="s">
        <v>1067</v>
      </c>
      <c r="K33" s="72" t="s">
        <v>14</v>
      </c>
    </row>
    <row r="34" spans="1:11" s="17" customFormat="1" ht="35.4" customHeight="1" x14ac:dyDescent="0.2">
      <c r="A34" s="100">
        <f>SUBTOTAL(3,$B$3:B34)</f>
        <v>31</v>
      </c>
      <c r="B34" s="71" t="s">
        <v>1040</v>
      </c>
      <c r="C34" s="74" t="s">
        <v>54</v>
      </c>
      <c r="D34" s="74" t="s">
        <v>20</v>
      </c>
      <c r="E34" s="74" t="s">
        <v>20</v>
      </c>
      <c r="F34" s="74" t="s">
        <v>20</v>
      </c>
      <c r="G34" s="103">
        <v>10</v>
      </c>
      <c r="H34" s="71" t="s">
        <v>16</v>
      </c>
      <c r="I34" s="122" t="s">
        <v>691</v>
      </c>
      <c r="J34" s="102" t="s">
        <v>1795</v>
      </c>
      <c r="K34" s="72"/>
    </row>
    <row r="35" spans="1:11" s="17" customFormat="1" ht="35.4" customHeight="1" x14ac:dyDescent="0.2">
      <c r="A35" s="100">
        <f>SUBTOTAL(3,$B$3:B35)</f>
        <v>32</v>
      </c>
      <c r="B35" s="71" t="s">
        <v>1037</v>
      </c>
      <c r="C35" s="74" t="s">
        <v>54</v>
      </c>
      <c r="D35" s="74" t="s">
        <v>20</v>
      </c>
      <c r="E35" s="74" t="s">
        <v>20</v>
      </c>
      <c r="F35" s="74" t="s">
        <v>20</v>
      </c>
      <c r="G35" s="103">
        <v>10</v>
      </c>
      <c r="H35" s="71" t="s">
        <v>1041</v>
      </c>
      <c r="I35" s="122" t="s">
        <v>1296</v>
      </c>
      <c r="J35" s="72"/>
      <c r="K35" s="72"/>
    </row>
    <row r="36" spans="1:11" s="17" customFormat="1" ht="35.4" customHeight="1" x14ac:dyDescent="0.2">
      <c r="A36" s="100">
        <f>SUBTOTAL(3,$B$3:B36)</f>
        <v>33</v>
      </c>
      <c r="B36" s="71" t="s">
        <v>1195</v>
      </c>
      <c r="C36" s="74" t="s">
        <v>54</v>
      </c>
      <c r="D36" s="74" t="s">
        <v>20</v>
      </c>
      <c r="E36" s="74" t="s">
        <v>20</v>
      </c>
      <c r="F36" s="74" t="s">
        <v>20</v>
      </c>
      <c r="G36" s="103">
        <v>10</v>
      </c>
      <c r="H36" s="71" t="s">
        <v>1196</v>
      </c>
      <c r="I36" s="122" t="s">
        <v>1197</v>
      </c>
      <c r="J36" s="72"/>
      <c r="K36" s="72"/>
    </row>
    <row r="37" spans="1:11" s="17" customFormat="1" ht="35.4" customHeight="1" x14ac:dyDescent="0.2">
      <c r="A37" s="100">
        <f>SUBTOTAL(3,$B$3:B37)</f>
        <v>34</v>
      </c>
      <c r="B37" s="71" t="s">
        <v>1188</v>
      </c>
      <c r="C37" s="74" t="s">
        <v>54</v>
      </c>
      <c r="D37" s="74" t="s">
        <v>20</v>
      </c>
      <c r="E37" s="74" t="s">
        <v>15</v>
      </c>
      <c r="F37" s="74" t="s">
        <v>20</v>
      </c>
      <c r="G37" s="103">
        <v>10</v>
      </c>
      <c r="H37" s="71" t="s">
        <v>1224</v>
      </c>
      <c r="I37" s="122" t="s">
        <v>1189</v>
      </c>
      <c r="J37" s="102" t="s">
        <v>1795</v>
      </c>
      <c r="K37" s="102" t="s">
        <v>1795</v>
      </c>
    </row>
    <row r="38" spans="1:11" s="17" customFormat="1" ht="35.4" customHeight="1" x14ac:dyDescent="0.2">
      <c r="A38" s="100">
        <f>SUBTOTAL(3,$B$3:B38)</f>
        <v>35</v>
      </c>
      <c r="B38" s="71" t="s">
        <v>1370</v>
      </c>
      <c r="C38" s="74" t="s">
        <v>20</v>
      </c>
      <c r="D38" s="74" t="s">
        <v>14</v>
      </c>
      <c r="E38" s="74" t="s">
        <v>20</v>
      </c>
      <c r="F38" s="74" t="s">
        <v>14</v>
      </c>
      <c r="G38" s="101">
        <v>10</v>
      </c>
      <c r="H38" s="71" t="s">
        <v>1640</v>
      </c>
      <c r="I38" s="122" t="s">
        <v>1385</v>
      </c>
      <c r="J38" s="102" t="s">
        <v>1795</v>
      </c>
      <c r="K38" s="72"/>
    </row>
    <row r="39" spans="1:11" s="17" customFormat="1" ht="35.4" customHeight="1" x14ac:dyDescent="0.2">
      <c r="A39" s="100">
        <f>SUBTOTAL(3,$B$3:B39)</f>
        <v>36</v>
      </c>
      <c r="B39" s="71" t="s">
        <v>1371</v>
      </c>
      <c r="C39" s="74" t="s">
        <v>14</v>
      </c>
      <c r="D39" s="74" t="s">
        <v>14</v>
      </c>
      <c r="E39" s="74" t="s">
        <v>20</v>
      </c>
      <c r="F39" s="74" t="s">
        <v>20</v>
      </c>
      <c r="G39" s="101">
        <v>10</v>
      </c>
      <c r="H39" s="71" t="s">
        <v>1397</v>
      </c>
      <c r="I39" s="122" t="s">
        <v>1399</v>
      </c>
      <c r="J39" s="102" t="s">
        <v>1795</v>
      </c>
      <c r="K39" s="72"/>
    </row>
    <row r="40" spans="1:11" s="17" customFormat="1" ht="35.4" customHeight="1" x14ac:dyDescent="0.2">
      <c r="A40" s="100">
        <f>SUBTOTAL(3,$B$3:B40)</f>
        <v>37</v>
      </c>
      <c r="B40" s="71" t="s">
        <v>1372</v>
      </c>
      <c r="C40" s="74" t="s">
        <v>14</v>
      </c>
      <c r="D40" s="74" t="s">
        <v>20</v>
      </c>
      <c r="E40" s="74" t="s">
        <v>20</v>
      </c>
      <c r="F40" s="74" t="s">
        <v>20</v>
      </c>
      <c r="G40" s="101">
        <v>10</v>
      </c>
      <c r="H40" s="71" t="s">
        <v>1398</v>
      </c>
      <c r="I40" s="122" t="s">
        <v>1395</v>
      </c>
      <c r="J40" s="72"/>
      <c r="K40" s="72"/>
    </row>
    <row r="41" spans="1:11" s="17" customFormat="1" ht="35.4" customHeight="1" x14ac:dyDescent="0.2">
      <c r="A41" s="100">
        <f>SUBTOTAL(3,$B$3:B41)</f>
        <v>38</v>
      </c>
      <c r="B41" s="71" t="s">
        <v>1373</v>
      </c>
      <c r="C41" s="74" t="s">
        <v>14</v>
      </c>
      <c r="D41" s="74" t="s">
        <v>20</v>
      </c>
      <c r="E41" s="74" t="s">
        <v>20</v>
      </c>
      <c r="F41" s="74" t="s">
        <v>20</v>
      </c>
      <c r="G41" s="101">
        <v>10</v>
      </c>
      <c r="H41" s="71" t="s">
        <v>1580</v>
      </c>
      <c r="I41" s="122" t="s">
        <v>1581</v>
      </c>
      <c r="J41" s="72"/>
      <c r="K41" s="72"/>
    </row>
    <row r="42" spans="1:11" ht="35.4" customHeight="1" x14ac:dyDescent="0.2">
      <c r="A42" s="100">
        <f>SUBTOTAL(3,$B$3:B42)</f>
        <v>39</v>
      </c>
      <c r="B42" s="71" t="s">
        <v>1374</v>
      </c>
      <c r="C42" s="74" t="s">
        <v>20</v>
      </c>
      <c r="D42" s="74" t="s">
        <v>14</v>
      </c>
      <c r="E42" s="74" t="s">
        <v>20</v>
      </c>
      <c r="F42" s="74" t="s">
        <v>20</v>
      </c>
      <c r="G42" s="101">
        <v>10</v>
      </c>
      <c r="H42" s="71" t="s">
        <v>1393</v>
      </c>
      <c r="I42" s="122" t="s">
        <v>1388</v>
      </c>
      <c r="J42" s="72"/>
      <c r="K42" s="72"/>
    </row>
    <row r="43" spans="1:11" ht="35.4" customHeight="1" x14ac:dyDescent="0.2">
      <c r="A43" s="100">
        <f>SUBTOTAL(3,$B$3:B43)</f>
        <v>40</v>
      </c>
      <c r="B43" s="71" t="s">
        <v>1982</v>
      </c>
      <c r="C43" s="74" t="s">
        <v>14</v>
      </c>
      <c r="D43" s="74" t="s">
        <v>14</v>
      </c>
      <c r="E43" s="74" t="s">
        <v>20</v>
      </c>
      <c r="F43" s="74" t="s">
        <v>20</v>
      </c>
      <c r="G43" s="101">
        <v>10</v>
      </c>
      <c r="H43" s="71" t="s">
        <v>1642</v>
      </c>
      <c r="I43" s="122" t="s">
        <v>1643</v>
      </c>
      <c r="J43" s="72"/>
      <c r="K43" s="72"/>
    </row>
    <row r="44" spans="1:11" ht="35.4" customHeight="1" x14ac:dyDescent="0.2">
      <c r="A44" s="100">
        <f>SUBTOTAL(3,$B$3:B44)</f>
        <v>41</v>
      </c>
      <c r="B44" s="71" t="s">
        <v>1698</v>
      </c>
      <c r="C44" s="74" t="s">
        <v>20</v>
      </c>
      <c r="D44" s="74" t="s">
        <v>14</v>
      </c>
      <c r="E44" s="74" t="s">
        <v>20</v>
      </c>
      <c r="F44" s="74" t="s">
        <v>20</v>
      </c>
      <c r="G44" s="101">
        <v>10</v>
      </c>
      <c r="H44" s="71" t="s">
        <v>1699</v>
      </c>
      <c r="I44" s="122" t="s">
        <v>1702</v>
      </c>
      <c r="J44" s="72"/>
      <c r="K44" s="72"/>
    </row>
    <row r="45" spans="1:11" ht="35.4" customHeight="1" x14ac:dyDescent="0.2">
      <c r="A45" s="100">
        <f>SUBTOTAL(3,$B$3:B45)</f>
        <v>42</v>
      </c>
      <c r="B45" s="71" t="s">
        <v>1701</v>
      </c>
      <c r="C45" s="74" t="s">
        <v>14</v>
      </c>
      <c r="D45" s="74" t="s">
        <v>14</v>
      </c>
      <c r="E45" s="74" t="s">
        <v>20</v>
      </c>
      <c r="F45" s="74" t="s">
        <v>14</v>
      </c>
      <c r="G45" s="101" t="s">
        <v>1704</v>
      </c>
      <c r="H45" s="71" t="s">
        <v>1700</v>
      </c>
      <c r="I45" s="122" t="s">
        <v>1703</v>
      </c>
      <c r="J45" s="72" t="s">
        <v>14</v>
      </c>
      <c r="K45" s="72" t="s">
        <v>14</v>
      </c>
    </row>
    <row r="46" spans="1:11" ht="35.4" customHeight="1" x14ac:dyDescent="0.2">
      <c r="A46" s="100">
        <f>SUBTOTAL(3,$B$3:B46)</f>
        <v>43</v>
      </c>
      <c r="B46" s="71" t="s">
        <v>1801</v>
      </c>
      <c r="C46" s="74" t="s">
        <v>14</v>
      </c>
      <c r="D46" s="74" t="s">
        <v>147</v>
      </c>
      <c r="E46" s="74" t="s">
        <v>20</v>
      </c>
      <c r="F46" s="74" t="s">
        <v>20</v>
      </c>
      <c r="G46" s="101">
        <v>10</v>
      </c>
      <c r="H46" s="71" t="s">
        <v>1802</v>
      </c>
      <c r="I46" s="122" t="s">
        <v>1803</v>
      </c>
      <c r="J46" s="72"/>
      <c r="K46" s="72"/>
    </row>
    <row r="47" spans="1:11" ht="35.4" customHeight="1" x14ac:dyDescent="0.2">
      <c r="A47" s="100">
        <f>SUBTOTAL(3,$B$3:B47)</f>
        <v>44</v>
      </c>
      <c r="B47" s="71" t="s">
        <v>1804</v>
      </c>
      <c r="C47" s="74" t="s">
        <v>14</v>
      </c>
      <c r="D47" s="74" t="s">
        <v>147</v>
      </c>
      <c r="E47" s="74" t="s">
        <v>14</v>
      </c>
      <c r="F47" s="74" t="s">
        <v>20</v>
      </c>
      <c r="G47" s="101">
        <v>10</v>
      </c>
      <c r="H47" s="71" t="s">
        <v>1805</v>
      </c>
      <c r="I47" s="122" t="s">
        <v>1806</v>
      </c>
      <c r="J47" s="102" t="s">
        <v>1795</v>
      </c>
      <c r="K47" s="102" t="s">
        <v>1795</v>
      </c>
    </row>
    <row r="48" spans="1:11" ht="35.4" customHeight="1" x14ac:dyDescent="0.2">
      <c r="A48" s="100">
        <f>SUBTOTAL(3,$B$3:B48)</f>
        <v>45</v>
      </c>
      <c r="B48" s="71" t="s">
        <v>1807</v>
      </c>
      <c r="C48" s="74" t="s">
        <v>14</v>
      </c>
      <c r="D48" s="74" t="s">
        <v>147</v>
      </c>
      <c r="E48" s="74" t="s">
        <v>147</v>
      </c>
      <c r="F48" s="74" t="s">
        <v>20</v>
      </c>
      <c r="G48" s="101">
        <v>10</v>
      </c>
      <c r="H48" s="71" t="s">
        <v>1808</v>
      </c>
      <c r="I48" s="122" t="s">
        <v>1809</v>
      </c>
      <c r="J48" s="102" t="s">
        <v>1795</v>
      </c>
      <c r="K48" s="102" t="s">
        <v>1795</v>
      </c>
    </row>
    <row r="49" spans="1:21" ht="35.4" customHeight="1" x14ac:dyDescent="0.2">
      <c r="A49" s="100">
        <f>SUBTOTAL(3,$B$3:B49)</f>
        <v>46</v>
      </c>
      <c r="B49" s="71" t="s">
        <v>1810</v>
      </c>
      <c r="C49" s="74" t="s">
        <v>14</v>
      </c>
      <c r="D49" s="74" t="s">
        <v>14</v>
      </c>
      <c r="E49" s="74" t="s">
        <v>20</v>
      </c>
      <c r="F49" s="74" t="s">
        <v>20</v>
      </c>
      <c r="G49" s="101">
        <v>10</v>
      </c>
      <c r="H49" s="71" t="s">
        <v>1813</v>
      </c>
      <c r="I49" s="122" t="s">
        <v>1811</v>
      </c>
      <c r="J49" s="72"/>
      <c r="K49" s="72"/>
    </row>
    <row r="50" spans="1:21" s="17" customFormat="1" ht="35.4" customHeight="1" x14ac:dyDescent="0.2">
      <c r="A50" s="100">
        <f>SUBTOTAL(3,$B$3:B50)</f>
        <v>47</v>
      </c>
      <c r="B50" s="71" t="s">
        <v>1812</v>
      </c>
      <c r="C50" s="74" t="s">
        <v>14</v>
      </c>
      <c r="D50" s="74" t="s">
        <v>14</v>
      </c>
      <c r="E50" s="74" t="s">
        <v>20</v>
      </c>
      <c r="F50" s="74" t="s">
        <v>14</v>
      </c>
      <c r="G50" s="101">
        <v>10</v>
      </c>
      <c r="H50" s="71" t="s">
        <v>1814</v>
      </c>
      <c r="I50" s="122" t="s">
        <v>1815</v>
      </c>
      <c r="J50" s="102" t="s">
        <v>1795</v>
      </c>
      <c r="K50" s="72"/>
      <c r="T50" s="46"/>
      <c r="U50" s="46"/>
    </row>
    <row r="51" spans="1:21" s="17" customFormat="1" ht="35.4" customHeight="1" x14ac:dyDescent="0.2">
      <c r="A51" s="100">
        <f>SUBTOTAL(3,$B$3:B51)</f>
        <v>48</v>
      </c>
      <c r="B51" s="165" t="s">
        <v>1816</v>
      </c>
      <c r="C51" s="173" t="s">
        <v>14</v>
      </c>
      <c r="D51" s="173" t="s">
        <v>20</v>
      </c>
      <c r="E51" s="173" t="s">
        <v>14</v>
      </c>
      <c r="F51" s="173" t="s">
        <v>14</v>
      </c>
      <c r="G51" s="101">
        <v>28</v>
      </c>
      <c r="H51" s="181" t="s">
        <v>1913</v>
      </c>
      <c r="I51" s="166" t="s">
        <v>1817</v>
      </c>
      <c r="J51" s="171"/>
      <c r="K51" s="171"/>
      <c r="T51" s="46"/>
      <c r="U51" s="46"/>
    </row>
    <row r="52" spans="1:21" s="17" customFormat="1" ht="35.4" customHeight="1" x14ac:dyDescent="0.2">
      <c r="A52" s="100">
        <f>SUBTOTAL(3,$B$3:B52)</f>
        <v>49</v>
      </c>
      <c r="B52" s="71" t="s">
        <v>1818</v>
      </c>
      <c r="C52" s="74" t="s">
        <v>14</v>
      </c>
      <c r="D52" s="74" t="s">
        <v>14</v>
      </c>
      <c r="E52" s="74" t="s">
        <v>20</v>
      </c>
      <c r="F52" s="74" t="s">
        <v>20</v>
      </c>
      <c r="G52" s="101">
        <v>10</v>
      </c>
      <c r="H52" s="90" t="s">
        <v>1819</v>
      </c>
      <c r="I52" s="122" t="s">
        <v>1820</v>
      </c>
      <c r="J52" s="102" t="s">
        <v>1795</v>
      </c>
      <c r="K52" s="72"/>
      <c r="T52" s="46"/>
      <c r="U52" s="46"/>
    </row>
    <row r="53" spans="1:21" s="17" customFormat="1" ht="35.4" customHeight="1" x14ac:dyDescent="0.2">
      <c r="A53" s="100">
        <f>SUBTOTAL(3,$B$3:B53)</f>
        <v>50</v>
      </c>
      <c r="B53" s="76" t="s">
        <v>1821</v>
      </c>
      <c r="C53" s="108" t="s">
        <v>20</v>
      </c>
      <c r="D53" s="108" t="s">
        <v>14</v>
      </c>
      <c r="E53" s="108" t="s">
        <v>20</v>
      </c>
      <c r="F53" s="108" t="s">
        <v>20</v>
      </c>
      <c r="G53" s="109">
        <v>10</v>
      </c>
      <c r="H53" s="48" t="s">
        <v>1823</v>
      </c>
      <c r="I53" s="111" t="s">
        <v>1822</v>
      </c>
      <c r="J53" s="110" t="s">
        <v>1795</v>
      </c>
      <c r="K53" s="110" t="s">
        <v>1239</v>
      </c>
      <c r="T53" s="46"/>
      <c r="U53" s="47"/>
    </row>
    <row r="54" spans="1:21" s="17" customFormat="1" ht="35.4" customHeight="1" x14ac:dyDescent="0.2">
      <c r="A54" s="100">
        <f>SUBTOTAL(3,$B$3:B54)</f>
        <v>51</v>
      </c>
      <c r="B54" s="86" t="s">
        <v>1937</v>
      </c>
      <c r="C54" s="74" t="s">
        <v>1938</v>
      </c>
      <c r="D54" s="74" t="s">
        <v>1938</v>
      </c>
      <c r="E54" s="74" t="s">
        <v>1939</v>
      </c>
      <c r="F54" s="74" t="s">
        <v>1939</v>
      </c>
      <c r="G54" s="103">
        <v>10</v>
      </c>
      <c r="H54" s="71" t="s">
        <v>1942</v>
      </c>
      <c r="I54" s="122" t="s">
        <v>1943</v>
      </c>
      <c r="J54" s="74"/>
      <c r="K54" s="74"/>
      <c r="T54" s="46"/>
      <c r="U54" s="47"/>
    </row>
    <row r="55" spans="1:21" s="17" customFormat="1" ht="35.4" customHeight="1" x14ac:dyDescent="0.2">
      <c r="A55" s="100">
        <f>SUBTOTAL(3,$B$3:B55)</f>
        <v>52</v>
      </c>
      <c r="B55" s="86" t="s">
        <v>1940</v>
      </c>
      <c r="C55" s="74" t="s">
        <v>1939</v>
      </c>
      <c r="D55" s="74" t="s">
        <v>1938</v>
      </c>
      <c r="E55" s="74" t="s">
        <v>1939</v>
      </c>
      <c r="F55" s="74" t="s">
        <v>1939</v>
      </c>
      <c r="G55" s="103">
        <v>15</v>
      </c>
      <c r="H55" s="71" t="s">
        <v>1947</v>
      </c>
      <c r="I55" s="122" t="s">
        <v>1944</v>
      </c>
      <c r="J55" s="74"/>
      <c r="K55" s="74"/>
      <c r="T55" s="46"/>
      <c r="U55" s="47"/>
    </row>
    <row r="56" spans="1:21" s="17" customFormat="1" ht="35.4" customHeight="1" x14ac:dyDescent="0.2">
      <c r="A56" s="100">
        <f>SUBTOTAL(3,$B$3:B56)</f>
        <v>53</v>
      </c>
      <c r="B56" s="71" t="s">
        <v>1941</v>
      </c>
      <c r="C56" s="74" t="s">
        <v>14</v>
      </c>
      <c r="D56" s="74" t="s">
        <v>1938</v>
      </c>
      <c r="E56" s="74" t="s">
        <v>1939</v>
      </c>
      <c r="F56" s="74" t="s">
        <v>14</v>
      </c>
      <c r="G56" s="103">
        <v>5</v>
      </c>
      <c r="H56" s="86" t="s">
        <v>1945</v>
      </c>
      <c r="I56" s="122" t="s">
        <v>1946</v>
      </c>
      <c r="J56" s="74" t="s">
        <v>1938</v>
      </c>
      <c r="K56" s="74" t="s">
        <v>1938</v>
      </c>
      <c r="T56" s="46"/>
      <c r="U56" s="46"/>
    </row>
    <row r="57" spans="1:21" s="17" customFormat="1" ht="35.4" customHeight="1" x14ac:dyDescent="0.2">
      <c r="A57" s="100">
        <f>SUBTOTAL(3,$B$3:B57)</f>
        <v>54</v>
      </c>
      <c r="B57" s="117" t="s">
        <v>1998</v>
      </c>
      <c r="C57" s="120" t="s">
        <v>147</v>
      </c>
      <c r="D57" s="120" t="s">
        <v>1984</v>
      </c>
      <c r="E57" s="120" t="s">
        <v>147</v>
      </c>
      <c r="F57" s="120" t="s">
        <v>147</v>
      </c>
      <c r="G57" s="101">
        <v>10</v>
      </c>
      <c r="H57" s="117" t="s">
        <v>1999</v>
      </c>
      <c r="I57" s="122" t="s">
        <v>2000</v>
      </c>
      <c r="J57" s="120"/>
      <c r="K57" s="120"/>
      <c r="T57" s="46"/>
      <c r="U57" s="46"/>
    </row>
    <row r="58" spans="1:21" s="17" customFormat="1" ht="35.4" customHeight="1" x14ac:dyDescent="0.2">
      <c r="A58" s="100">
        <f>SUBTOTAL(3,$B$3:B58)</f>
        <v>55</v>
      </c>
      <c r="B58" s="117" t="s">
        <v>2011</v>
      </c>
      <c r="C58" s="120" t="s">
        <v>14</v>
      </c>
      <c r="D58" s="120" t="s">
        <v>14</v>
      </c>
      <c r="E58" s="120" t="s">
        <v>147</v>
      </c>
      <c r="F58" s="120" t="s">
        <v>147</v>
      </c>
      <c r="G58" s="101" t="s">
        <v>2012</v>
      </c>
      <c r="H58" s="117" t="s">
        <v>2013</v>
      </c>
      <c r="I58" s="122" t="s">
        <v>2014</v>
      </c>
      <c r="J58" s="120" t="s">
        <v>1239</v>
      </c>
      <c r="K58" s="120"/>
      <c r="T58" s="46"/>
      <c r="U58" s="46"/>
    </row>
    <row r="59" spans="1:21" s="17" customFormat="1" ht="35.4" customHeight="1" x14ac:dyDescent="0.2">
      <c r="A59" s="100">
        <f>SUBTOTAL(3,$B$3:B59)</f>
        <v>56</v>
      </c>
      <c r="B59" s="117" t="s">
        <v>2024</v>
      </c>
      <c r="C59" s="120" t="s">
        <v>14</v>
      </c>
      <c r="D59" s="120" t="s">
        <v>14</v>
      </c>
      <c r="E59" s="120" t="s">
        <v>147</v>
      </c>
      <c r="F59" s="120" t="s">
        <v>147</v>
      </c>
      <c r="G59" s="101">
        <v>10</v>
      </c>
      <c r="H59" s="117" t="s">
        <v>2025</v>
      </c>
      <c r="I59" s="122" t="s">
        <v>2026</v>
      </c>
      <c r="J59" s="120" t="s">
        <v>1239</v>
      </c>
      <c r="K59" s="120"/>
      <c r="T59" s="46"/>
      <c r="U59" s="46"/>
    </row>
    <row r="60" spans="1:21" s="17" customFormat="1" ht="35.4" customHeight="1" x14ac:dyDescent="0.2">
      <c r="A60" s="100">
        <f>SUBTOTAL(3,$B$3:B60)</f>
        <v>57</v>
      </c>
      <c r="B60" s="117" t="s">
        <v>2021</v>
      </c>
      <c r="C60" s="120" t="s">
        <v>14</v>
      </c>
      <c r="D60" s="120" t="s">
        <v>14</v>
      </c>
      <c r="E60" s="120" t="s">
        <v>212</v>
      </c>
      <c r="F60" s="120" t="s">
        <v>147</v>
      </c>
      <c r="G60" s="101">
        <v>10</v>
      </c>
      <c r="H60" s="117" t="s">
        <v>2022</v>
      </c>
      <c r="I60" s="122" t="s">
        <v>2023</v>
      </c>
      <c r="J60" s="120"/>
      <c r="K60" s="120"/>
      <c r="T60" s="46"/>
      <c r="U60" s="46"/>
    </row>
    <row r="61" spans="1:21" s="17" customFormat="1" ht="35.4" customHeight="1" x14ac:dyDescent="0.2">
      <c r="A61" s="100">
        <f>SUBTOTAL(3,$B$3:B61)</f>
        <v>58</v>
      </c>
      <c r="B61" s="117" t="s">
        <v>1983</v>
      </c>
      <c r="C61" s="120" t="s">
        <v>147</v>
      </c>
      <c r="D61" s="120" t="s">
        <v>1984</v>
      </c>
      <c r="E61" s="120" t="s">
        <v>147</v>
      </c>
      <c r="F61" s="120" t="s">
        <v>14</v>
      </c>
      <c r="G61" s="103">
        <v>10</v>
      </c>
      <c r="H61" s="121" t="s">
        <v>1992</v>
      </c>
      <c r="I61" s="122" t="s">
        <v>1985</v>
      </c>
      <c r="J61" s="120"/>
      <c r="K61" s="120"/>
      <c r="T61" s="46"/>
      <c r="U61" s="46"/>
    </row>
    <row r="62" spans="1:21" s="17" customFormat="1" ht="35.4" customHeight="1" x14ac:dyDescent="0.2">
      <c r="A62" s="100">
        <f>SUBTOTAL(3,$B$3:B62)</f>
        <v>59</v>
      </c>
      <c r="B62" s="117" t="s">
        <v>2004</v>
      </c>
      <c r="C62" s="120" t="s">
        <v>1984</v>
      </c>
      <c r="D62" s="120" t="s">
        <v>1984</v>
      </c>
      <c r="E62" s="120" t="s">
        <v>147</v>
      </c>
      <c r="F62" s="120" t="s">
        <v>14</v>
      </c>
      <c r="G62" s="103">
        <v>10</v>
      </c>
      <c r="H62" s="121" t="s">
        <v>2005</v>
      </c>
      <c r="I62" s="122" t="s">
        <v>2006</v>
      </c>
      <c r="J62" s="120" t="s">
        <v>2007</v>
      </c>
      <c r="K62" s="120"/>
      <c r="T62" s="46"/>
      <c r="U62" s="46"/>
    </row>
    <row r="63" spans="1:21" s="17" customFormat="1" ht="35.4" customHeight="1" x14ac:dyDescent="0.2">
      <c r="A63" s="100">
        <f>SUBTOTAL(3,$B$3:B63)</f>
        <v>60</v>
      </c>
      <c r="B63" s="117" t="s">
        <v>1986</v>
      </c>
      <c r="C63" s="120" t="s">
        <v>1984</v>
      </c>
      <c r="D63" s="120" t="s">
        <v>1984</v>
      </c>
      <c r="E63" s="120" t="s">
        <v>147</v>
      </c>
      <c r="F63" s="120" t="s">
        <v>14</v>
      </c>
      <c r="G63" s="103">
        <v>10</v>
      </c>
      <c r="H63" s="121" t="s">
        <v>1991</v>
      </c>
      <c r="I63" s="122" t="s">
        <v>1987</v>
      </c>
      <c r="J63" s="120" t="s">
        <v>1988</v>
      </c>
      <c r="K63" s="120"/>
      <c r="T63" s="46"/>
      <c r="U63" s="46"/>
    </row>
    <row r="64" spans="1:21" s="17" customFormat="1" ht="35.4" customHeight="1" x14ac:dyDescent="0.2">
      <c r="A64" s="100">
        <f>SUBTOTAL(3,$B$3:B64)</f>
        <v>61</v>
      </c>
      <c r="B64" s="117" t="s">
        <v>1989</v>
      </c>
      <c r="C64" s="120" t="s">
        <v>1984</v>
      </c>
      <c r="D64" s="120" t="s">
        <v>1984</v>
      </c>
      <c r="E64" s="120" t="s">
        <v>147</v>
      </c>
      <c r="F64" s="120" t="s">
        <v>147</v>
      </c>
      <c r="G64" s="103">
        <v>10</v>
      </c>
      <c r="H64" s="121" t="s">
        <v>1990</v>
      </c>
      <c r="I64" s="122" t="s">
        <v>1993</v>
      </c>
      <c r="J64" s="120"/>
      <c r="K64" s="120"/>
      <c r="T64" s="46"/>
      <c r="U64" s="46"/>
    </row>
    <row r="65" spans="1:21" s="17" customFormat="1" ht="35.4" customHeight="1" x14ac:dyDescent="0.2">
      <c r="A65" s="100">
        <f>SUBTOTAL(3,$B$3:B65)</f>
        <v>62</v>
      </c>
      <c r="B65" s="117" t="s">
        <v>1995</v>
      </c>
      <c r="C65" s="120" t="s">
        <v>1984</v>
      </c>
      <c r="D65" s="120" t="s">
        <v>1984</v>
      </c>
      <c r="E65" s="120" t="s">
        <v>147</v>
      </c>
      <c r="F65" s="120" t="s">
        <v>147</v>
      </c>
      <c r="G65" s="103">
        <v>10</v>
      </c>
      <c r="H65" s="117" t="s">
        <v>1996</v>
      </c>
      <c r="I65" s="122" t="s">
        <v>1997</v>
      </c>
      <c r="J65" s="120"/>
      <c r="K65" s="120"/>
      <c r="T65" s="46"/>
      <c r="U65" s="46"/>
    </row>
    <row r="66" spans="1:21" s="17" customFormat="1" ht="35.4" customHeight="1" x14ac:dyDescent="0.2">
      <c r="A66" s="100">
        <f>SUBTOTAL(3,$B$3:B66)</f>
        <v>63</v>
      </c>
      <c r="B66" s="117" t="s">
        <v>2001</v>
      </c>
      <c r="C66" s="120" t="s">
        <v>1984</v>
      </c>
      <c r="D66" s="120" t="s">
        <v>1984</v>
      </c>
      <c r="E66" s="120" t="s">
        <v>147</v>
      </c>
      <c r="F66" s="120" t="s">
        <v>147</v>
      </c>
      <c r="G66" s="103">
        <v>10</v>
      </c>
      <c r="H66" s="117" t="s">
        <v>2002</v>
      </c>
      <c r="I66" s="122" t="s">
        <v>2003</v>
      </c>
      <c r="J66" s="120"/>
      <c r="K66" s="120"/>
      <c r="T66" s="46"/>
      <c r="U66" s="46"/>
    </row>
    <row r="67" spans="1:21" s="17" customFormat="1" ht="35.4" customHeight="1" x14ac:dyDescent="0.2">
      <c r="A67" s="100">
        <f>SUBTOTAL(3,$B$3:B67)</f>
        <v>64</v>
      </c>
      <c r="B67" s="117" t="s">
        <v>2008</v>
      </c>
      <c r="C67" s="120" t="s">
        <v>1984</v>
      </c>
      <c r="D67" s="120" t="s">
        <v>1984</v>
      </c>
      <c r="E67" s="120" t="s">
        <v>147</v>
      </c>
      <c r="F67" s="120" t="s">
        <v>147</v>
      </c>
      <c r="G67" s="103">
        <v>10</v>
      </c>
      <c r="H67" s="117" t="s">
        <v>2009</v>
      </c>
      <c r="I67" s="122" t="s">
        <v>2010</v>
      </c>
      <c r="J67" s="120"/>
      <c r="K67" s="120"/>
      <c r="T67" s="46"/>
      <c r="U67" s="46"/>
    </row>
    <row r="68" spans="1:21" s="17" customFormat="1" ht="35.4" customHeight="1" x14ac:dyDescent="0.2">
      <c r="A68" s="100">
        <f>SUBTOTAL(3,$B$3:B68)</f>
        <v>65</v>
      </c>
      <c r="B68" s="117" t="s">
        <v>2015</v>
      </c>
      <c r="C68" s="120" t="s">
        <v>1984</v>
      </c>
      <c r="D68" s="120" t="s">
        <v>1984</v>
      </c>
      <c r="E68" s="120" t="s">
        <v>147</v>
      </c>
      <c r="F68" s="120" t="s">
        <v>147</v>
      </c>
      <c r="G68" s="103">
        <v>10</v>
      </c>
      <c r="H68" s="117" t="s">
        <v>2016</v>
      </c>
      <c r="I68" s="122" t="s">
        <v>2017</v>
      </c>
      <c r="J68" s="120"/>
      <c r="K68" s="120"/>
      <c r="T68" s="46"/>
      <c r="U68" s="46"/>
    </row>
    <row r="69" spans="1:21" s="17" customFormat="1" ht="35.4" customHeight="1" x14ac:dyDescent="0.2">
      <c r="A69" s="100">
        <f>SUBTOTAL(3,$B$3:B69)</f>
        <v>66</v>
      </c>
      <c r="B69" s="117" t="s">
        <v>2027</v>
      </c>
      <c r="C69" s="120" t="s">
        <v>1984</v>
      </c>
      <c r="D69" s="120" t="s">
        <v>1984</v>
      </c>
      <c r="E69" s="120" t="s">
        <v>147</v>
      </c>
      <c r="F69" s="120" t="s">
        <v>1984</v>
      </c>
      <c r="G69" s="103">
        <v>10</v>
      </c>
      <c r="H69" s="117" t="s">
        <v>2028</v>
      </c>
      <c r="I69" s="122" t="s">
        <v>2029</v>
      </c>
      <c r="J69" s="120"/>
      <c r="K69" s="120"/>
      <c r="T69" s="46"/>
      <c r="U69" s="46"/>
    </row>
    <row r="70" spans="1:21" s="17" customFormat="1" ht="35.4" customHeight="1" x14ac:dyDescent="0.2">
      <c r="A70" s="100">
        <f>SUBTOTAL(3,$B$3:B70)</f>
        <v>67</v>
      </c>
      <c r="B70" s="194" t="s">
        <v>2271</v>
      </c>
      <c r="C70" s="196" t="s">
        <v>212</v>
      </c>
      <c r="D70" s="196" t="s">
        <v>212</v>
      </c>
      <c r="E70" s="196" t="s">
        <v>147</v>
      </c>
      <c r="F70" s="196" t="s">
        <v>20</v>
      </c>
      <c r="G70" s="103">
        <v>10</v>
      </c>
      <c r="H70" s="194" t="s">
        <v>2272</v>
      </c>
      <c r="I70" s="195" t="s">
        <v>2273</v>
      </c>
      <c r="J70" s="196"/>
      <c r="K70" s="196"/>
      <c r="T70" s="46"/>
      <c r="U70" s="46"/>
    </row>
    <row r="71" spans="1:21" s="17" customFormat="1" ht="35.4" customHeight="1" x14ac:dyDescent="0.2">
      <c r="A71" s="100">
        <f>SUBTOTAL(3,$B$3:B71)</f>
        <v>68</v>
      </c>
      <c r="B71" s="194" t="s">
        <v>2274</v>
      </c>
      <c r="C71" s="196" t="s">
        <v>212</v>
      </c>
      <c r="D71" s="196" t="s">
        <v>147</v>
      </c>
      <c r="E71" s="196" t="s">
        <v>212</v>
      </c>
      <c r="F71" s="196" t="s">
        <v>147</v>
      </c>
      <c r="G71" s="103">
        <v>10</v>
      </c>
      <c r="H71" s="194" t="s">
        <v>2275</v>
      </c>
      <c r="I71" s="195" t="s">
        <v>2276</v>
      </c>
      <c r="J71" s="196"/>
      <c r="K71" s="196"/>
      <c r="T71" s="46"/>
      <c r="U71" s="46"/>
    </row>
    <row r="72" spans="1:21" s="17" customFormat="1" ht="35.4" customHeight="1" x14ac:dyDescent="0.2">
      <c r="A72" s="100">
        <f>SUBTOTAL(3,$B$3:B72)</f>
        <v>69</v>
      </c>
      <c r="B72" s="197" t="s">
        <v>2278</v>
      </c>
      <c r="C72" s="200" t="s">
        <v>212</v>
      </c>
      <c r="D72" s="200" t="s">
        <v>212</v>
      </c>
      <c r="E72" s="200" t="s">
        <v>147</v>
      </c>
      <c r="F72" s="200" t="s">
        <v>147</v>
      </c>
      <c r="G72" s="103">
        <v>10</v>
      </c>
      <c r="H72" s="197" t="s">
        <v>2295</v>
      </c>
      <c r="I72" s="198" t="s">
        <v>2296</v>
      </c>
      <c r="J72" s="200" t="s">
        <v>2294</v>
      </c>
      <c r="K72" s="200"/>
      <c r="T72" s="46"/>
      <c r="U72" s="46"/>
    </row>
    <row r="73" spans="1:21" s="17" customFormat="1" ht="35.4" customHeight="1" x14ac:dyDescent="0.2">
      <c r="A73" s="100">
        <f>SUBTOTAL(3,$B$3:B73)</f>
        <v>70</v>
      </c>
      <c r="B73" s="197" t="s">
        <v>2279</v>
      </c>
      <c r="C73" s="200" t="s">
        <v>212</v>
      </c>
      <c r="D73" s="200" t="s">
        <v>212</v>
      </c>
      <c r="E73" s="200" t="s">
        <v>147</v>
      </c>
      <c r="F73" s="200" t="s">
        <v>147</v>
      </c>
      <c r="G73" s="103">
        <v>10</v>
      </c>
      <c r="H73" s="197" t="s">
        <v>2292</v>
      </c>
      <c r="I73" s="198" t="s">
        <v>2293</v>
      </c>
      <c r="J73" s="200" t="s">
        <v>2294</v>
      </c>
      <c r="K73" s="200"/>
      <c r="T73" s="46"/>
      <c r="U73" s="46"/>
    </row>
    <row r="74" spans="1:21" s="17" customFormat="1" ht="35.4" customHeight="1" x14ac:dyDescent="0.2">
      <c r="A74" s="100">
        <f>SUBTOTAL(3,$B$3:B74)</f>
        <v>71</v>
      </c>
      <c r="B74" s="197" t="s">
        <v>2281</v>
      </c>
      <c r="C74" s="200" t="s">
        <v>212</v>
      </c>
      <c r="D74" s="200" t="s">
        <v>212</v>
      </c>
      <c r="E74" s="200" t="s">
        <v>147</v>
      </c>
      <c r="F74" s="200" t="s">
        <v>147</v>
      </c>
      <c r="G74" s="103">
        <v>10</v>
      </c>
      <c r="H74" s="197" t="s">
        <v>2297</v>
      </c>
      <c r="I74" s="198" t="s">
        <v>2298</v>
      </c>
      <c r="J74" s="200" t="s">
        <v>2294</v>
      </c>
      <c r="K74" s="200" t="s">
        <v>2294</v>
      </c>
      <c r="T74" s="46"/>
      <c r="U74" s="46"/>
    </row>
    <row r="75" spans="1:21" s="17" customFormat="1" ht="35.4" customHeight="1" x14ac:dyDescent="0.2">
      <c r="A75" s="100">
        <f>SUBTOTAL(3,$B$3:B75)</f>
        <v>72</v>
      </c>
      <c r="B75" s="197" t="s">
        <v>2280</v>
      </c>
      <c r="C75" s="200" t="s">
        <v>147</v>
      </c>
      <c r="D75" s="200" t="s">
        <v>212</v>
      </c>
      <c r="E75" s="200" t="s">
        <v>147</v>
      </c>
      <c r="F75" s="200" t="s">
        <v>147</v>
      </c>
      <c r="G75" s="103">
        <v>10</v>
      </c>
      <c r="H75" s="197" t="s">
        <v>2299</v>
      </c>
      <c r="I75" s="198" t="s">
        <v>2300</v>
      </c>
      <c r="J75" s="200"/>
      <c r="K75" s="200"/>
      <c r="T75" s="46"/>
      <c r="U75" s="46"/>
    </row>
    <row r="76" spans="1:21" s="17" customFormat="1" ht="35.4" customHeight="1" x14ac:dyDescent="0.2">
      <c r="A76" s="100">
        <f>SUBTOTAL(3,$B$3:B76)</f>
        <v>73</v>
      </c>
      <c r="B76" s="208" t="s">
        <v>2330</v>
      </c>
      <c r="C76" s="212" t="s">
        <v>212</v>
      </c>
      <c r="D76" s="212" t="s">
        <v>212</v>
      </c>
      <c r="E76" s="212" t="s">
        <v>147</v>
      </c>
      <c r="F76" s="212" t="s">
        <v>147</v>
      </c>
      <c r="G76" s="103">
        <v>10</v>
      </c>
      <c r="H76" s="208" t="s">
        <v>2329</v>
      </c>
      <c r="I76" s="209" t="s">
        <v>2328</v>
      </c>
      <c r="J76" s="212"/>
      <c r="K76" s="212"/>
      <c r="T76" s="46"/>
      <c r="U76" s="46"/>
    </row>
    <row r="77" spans="1:21" s="17" customFormat="1" ht="35.4" customHeight="1" x14ac:dyDescent="0.2">
      <c r="A77" s="100">
        <f>SUBTOTAL(3,$B$3:B77)</f>
        <v>74</v>
      </c>
      <c r="B77" s="71" t="s">
        <v>223</v>
      </c>
      <c r="C77" s="74" t="s">
        <v>147</v>
      </c>
      <c r="D77" s="74" t="s">
        <v>15</v>
      </c>
      <c r="E77" s="74" t="s">
        <v>20</v>
      </c>
      <c r="F77" s="74" t="s">
        <v>20</v>
      </c>
      <c r="G77" s="103">
        <v>10</v>
      </c>
      <c r="H77" s="71" t="s">
        <v>951</v>
      </c>
      <c r="I77" s="122" t="s">
        <v>952</v>
      </c>
      <c r="J77" s="72"/>
      <c r="K77" s="72"/>
      <c r="T77" s="46"/>
      <c r="U77" s="46"/>
    </row>
    <row r="78" spans="1:21" s="17" customFormat="1" ht="35.4" customHeight="1" x14ac:dyDescent="0.2">
      <c r="A78" s="100">
        <f>SUBTOTAL(3,$B$3:B78)</f>
        <v>75</v>
      </c>
      <c r="B78" s="71" t="s">
        <v>224</v>
      </c>
      <c r="C78" s="74" t="s">
        <v>15</v>
      </c>
      <c r="D78" s="74" t="s">
        <v>20</v>
      </c>
      <c r="E78" s="74" t="s">
        <v>196</v>
      </c>
      <c r="F78" s="74" t="s">
        <v>20</v>
      </c>
      <c r="G78" s="103">
        <v>10</v>
      </c>
      <c r="H78" s="71" t="s">
        <v>2277</v>
      </c>
      <c r="I78" s="122" t="s">
        <v>676</v>
      </c>
      <c r="J78" s="72"/>
      <c r="K78" s="72"/>
      <c r="T78" s="46"/>
      <c r="U78" s="46"/>
    </row>
    <row r="79" spans="1:21" s="17" customFormat="1" ht="35.4" customHeight="1" x14ac:dyDescent="0.2">
      <c r="A79" s="100">
        <f>SUBTOTAL(3,$B$3:B79)</f>
        <v>76</v>
      </c>
      <c r="B79" s="71" t="s">
        <v>613</v>
      </c>
      <c r="C79" s="74" t="s">
        <v>15</v>
      </c>
      <c r="D79" s="74" t="s">
        <v>15</v>
      </c>
      <c r="E79" s="74" t="s">
        <v>20</v>
      </c>
      <c r="F79" s="74" t="s">
        <v>20</v>
      </c>
      <c r="G79" s="103">
        <v>10</v>
      </c>
      <c r="H79" s="71" t="s">
        <v>225</v>
      </c>
      <c r="I79" s="122" t="s">
        <v>762</v>
      </c>
      <c r="J79" s="72"/>
      <c r="K79" s="72" t="s">
        <v>66</v>
      </c>
    </row>
    <row r="80" spans="1:21" s="17" customFormat="1" ht="35.4" customHeight="1" x14ac:dyDescent="0.2">
      <c r="A80" s="100">
        <f>SUBTOTAL(3,$B$3:B80)</f>
        <v>77</v>
      </c>
      <c r="B80" s="71" t="s">
        <v>1411</v>
      </c>
      <c r="C80" s="74" t="s">
        <v>14</v>
      </c>
      <c r="D80" s="74" t="s">
        <v>14</v>
      </c>
      <c r="E80" s="74" t="s">
        <v>20</v>
      </c>
      <c r="F80" s="74" t="s">
        <v>20</v>
      </c>
      <c r="G80" s="101">
        <v>5</v>
      </c>
      <c r="H80" s="71" t="s">
        <v>1412</v>
      </c>
      <c r="I80" s="122" t="s">
        <v>1413</v>
      </c>
      <c r="J80" s="72" t="s">
        <v>14</v>
      </c>
      <c r="K80" s="72" t="s">
        <v>14</v>
      </c>
    </row>
    <row r="81" spans="1:11" s="17" customFormat="1" ht="35.4" customHeight="1" x14ac:dyDescent="0.2">
      <c r="A81" s="100">
        <f>SUBTOTAL(3,$B$3:B81)</f>
        <v>78</v>
      </c>
      <c r="B81" s="71" t="s">
        <v>614</v>
      </c>
      <c r="C81" s="74" t="s">
        <v>601</v>
      </c>
      <c r="D81" s="74" t="s">
        <v>15</v>
      </c>
      <c r="E81" s="74" t="s">
        <v>15</v>
      </c>
      <c r="F81" s="74" t="s">
        <v>20</v>
      </c>
      <c r="G81" s="101">
        <v>6</v>
      </c>
      <c r="H81" s="71" t="s">
        <v>1237</v>
      </c>
      <c r="I81" s="122" t="s">
        <v>921</v>
      </c>
      <c r="J81" s="72"/>
      <c r="K81" s="72"/>
    </row>
    <row r="82" spans="1:11" ht="35.4" customHeight="1" x14ac:dyDescent="0.2">
      <c r="A82" s="100">
        <f>SUBTOTAL(3,$B$3:B82)</f>
        <v>79</v>
      </c>
      <c r="B82" s="71" t="s">
        <v>1042</v>
      </c>
      <c r="C82" s="74" t="s">
        <v>14</v>
      </c>
      <c r="D82" s="74" t="s">
        <v>14</v>
      </c>
      <c r="E82" s="74" t="s">
        <v>20</v>
      </c>
      <c r="F82" s="74" t="s">
        <v>20</v>
      </c>
      <c r="G82" s="103" t="s">
        <v>213</v>
      </c>
      <c r="H82" s="71" t="s">
        <v>1043</v>
      </c>
      <c r="I82" s="122" t="s">
        <v>1044</v>
      </c>
      <c r="J82" s="72"/>
      <c r="K82" s="72"/>
    </row>
    <row r="83" spans="1:11" s="17" customFormat="1" ht="35.4" customHeight="1" x14ac:dyDescent="0.2">
      <c r="A83" s="100">
        <f>SUBTOTAL(3,$B$3:B83)</f>
        <v>80</v>
      </c>
      <c r="B83" s="71" t="s">
        <v>1201</v>
      </c>
      <c r="C83" s="74" t="s">
        <v>54</v>
      </c>
      <c r="D83" s="74" t="s">
        <v>20</v>
      </c>
      <c r="E83" s="74" t="s">
        <v>20</v>
      </c>
      <c r="F83" s="74" t="s">
        <v>20</v>
      </c>
      <c r="G83" s="103">
        <v>10</v>
      </c>
      <c r="H83" s="71" t="s">
        <v>2062</v>
      </c>
      <c r="I83" s="122" t="s">
        <v>2063</v>
      </c>
      <c r="J83" s="72"/>
      <c r="K83" s="72"/>
    </row>
    <row r="84" spans="1:11" ht="35.4" customHeight="1" x14ac:dyDescent="0.2">
      <c r="A84" s="100">
        <f>SUBTOTAL(3,$B$3:B84)</f>
        <v>81</v>
      </c>
      <c r="B84" s="71" t="s">
        <v>226</v>
      </c>
      <c r="C84" s="74" t="s">
        <v>14</v>
      </c>
      <c r="D84" s="74" t="s">
        <v>15</v>
      </c>
      <c r="E84" s="74" t="s">
        <v>20</v>
      </c>
      <c r="F84" s="74" t="s">
        <v>20</v>
      </c>
      <c r="G84" s="112">
        <v>14</v>
      </c>
      <c r="H84" s="71" t="s">
        <v>227</v>
      </c>
      <c r="I84" s="122" t="s">
        <v>763</v>
      </c>
      <c r="J84" s="72"/>
      <c r="K84" s="72"/>
    </row>
    <row r="85" spans="1:11" s="17" customFormat="1" ht="35.4" customHeight="1" x14ac:dyDescent="0.2">
      <c r="A85" s="100">
        <f>SUBTOTAL(3,$B$3:B85)</f>
        <v>82</v>
      </c>
      <c r="B85" s="71" t="s">
        <v>2033</v>
      </c>
      <c r="C85" s="74" t="s">
        <v>14</v>
      </c>
      <c r="D85" s="74" t="s">
        <v>14</v>
      </c>
      <c r="E85" s="74" t="s">
        <v>20</v>
      </c>
      <c r="F85" s="74" t="s">
        <v>20</v>
      </c>
      <c r="G85" s="101">
        <v>10</v>
      </c>
      <c r="H85" s="71" t="s">
        <v>1634</v>
      </c>
      <c r="I85" s="122" t="s">
        <v>1635</v>
      </c>
      <c r="J85" s="72"/>
      <c r="K85" s="72"/>
    </row>
    <row r="86" spans="1:11" s="17" customFormat="1" ht="35.4" customHeight="1" x14ac:dyDescent="0.2">
      <c r="A86" s="100">
        <f>SUBTOTAL(3,$B$3:B86)</f>
        <v>83</v>
      </c>
      <c r="B86" s="124" t="s">
        <v>2030</v>
      </c>
      <c r="C86" s="127" t="s">
        <v>20</v>
      </c>
      <c r="D86" s="127" t="s">
        <v>14</v>
      </c>
      <c r="E86" s="127" t="s">
        <v>20</v>
      </c>
      <c r="F86" s="127" t="s">
        <v>20</v>
      </c>
      <c r="G86" s="101">
        <v>10</v>
      </c>
      <c r="H86" s="124" t="s">
        <v>2031</v>
      </c>
      <c r="I86" s="126" t="s">
        <v>2032</v>
      </c>
      <c r="J86" s="125"/>
      <c r="K86" s="125"/>
    </row>
    <row r="87" spans="1:11" s="25" customFormat="1" ht="35.4" customHeight="1" x14ac:dyDescent="0.2">
      <c r="A87" s="100">
        <f>SUBTOTAL(3,$B$3:B87)</f>
        <v>84</v>
      </c>
      <c r="B87" s="71" t="s">
        <v>1368</v>
      </c>
      <c r="C87" s="74" t="s">
        <v>20</v>
      </c>
      <c r="D87" s="74" t="s">
        <v>14</v>
      </c>
      <c r="E87" s="74" t="s">
        <v>20</v>
      </c>
      <c r="F87" s="127" t="s">
        <v>20</v>
      </c>
      <c r="G87" s="101">
        <v>10</v>
      </c>
      <c r="H87" s="71" t="s">
        <v>1391</v>
      </c>
      <c r="I87" s="122" t="s">
        <v>1380</v>
      </c>
      <c r="J87" s="61"/>
      <c r="K87" s="72"/>
    </row>
    <row r="88" spans="1:11" ht="35.4" customHeight="1" x14ac:dyDescent="0.2">
      <c r="A88" s="100">
        <f>SUBTOTAL(3,$B$3:B88)</f>
        <v>85</v>
      </c>
      <c r="B88" s="71" t="s">
        <v>1369</v>
      </c>
      <c r="C88" s="74" t="s">
        <v>1377</v>
      </c>
      <c r="D88" s="127" t="s">
        <v>14</v>
      </c>
      <c r="E88" s="74" t="s">
        <v>20</v>
      </c>
      <c r="F88" s="127" t="s">
        <v>20</v>
      </c>
      <c r="G88" s="101" t="s">
        <v>1378</v>
      </c>
      <c r="H88" s="71" t="s">
        <v>1392</v>
      </c>
      <c r="I88" s="122" t="s">
        <v>1379</v>
      </c>
      <c r="J88" s="72"/>
      <c r="K88" s="72"/>
    </row>
    <row r="89" spans="1:11" ht="35.4" customHeight="1" x14ac:dyDescent="0.2">
      <c r="A89" s="100">
        <f>SUBTOTAL(3,$B$3:B89)</f>
        <v>86</v>
      </c>
      <c r="B89" s="71" t="s">
        <v>1827</v>
      </c>
      <c r="C89" s="74" t="s">
        <v>212</v>
      </c>
      <c r="D89" s="74" t="s">
        <v>20</v>
      </c>
      <c r="E89" s="74" t="s">
        <v>20</v>
      </c>
      <c r="F89" s="74" t="s">
        <v>20</v>
      </c>
      <c r="G89" s="101">
        <v>10</v>
      </c>
      <c r="H89" s="71" t="s">
        <v>1406</v>
      </c>
      <c r="I89" s="122" t="s">
        <v>1407</v>
      </c>
      <c r="J89" s="61" t="s">
        <v>1239</v>
      </c>
      <c r="K89" s="61" t="s">
        <v>1239</v>
      </c>
    </row>
    <row r="90" spans="1:11" s="17" customFormat="1" ht="35.4" customHeight="1" x14ac:dyDescent="0.2">
      <c r="A90" s="100">
        <f>SUBTOTAL(3,$B$3:B90)</f>
        <v>87</v>
      </c>
      <c r="B90" s="165" t="s">
        <v>2064</v>
      </c>
      <c r="C90" s="173" t="s">
        <v>14</v>
      </c>
      <c r="D90" s="173" t="s">
        <v>14</v>
      </c>
      <c r="E90" s="173" t="s">
        <v>14</v>
      </c>
      <c r="F90" s="173" t="s">
        <v>14</v>
      </c>
      <c r="G90" s="101">
        <v>10</v>
      </c>
      <c r="H90" s="165" t="s">
        <v>1455</v>
      </c>
      <c r="I90" s="166" t="s">
        <v>1456</v>
      </c>
      <c r="J90" s="171"/>
      <c r="K90" s="171"/>
    </row>
    <row r="91" spans="1:11" s="17" customFormat="1" ht="35.4" customHeight="1" x14ac:dyDescent="0.2">
      <c r="A91" s="100">
        <f>SUBTOTAL(3,$B$3:B91)</f>
        <v>88</v>
      </c>
      <c r="B91" s="71" t="s">
        <v>1824</v>
      </c>
      <c r="C91" s="74" t="s">
        <v>14</v>
      </c>
      <c r="D91" s="74" t="s">
        <v>14</v>
      </c>
      <c r="E91" s="74" t="s">
        <v>20</v>
      </c>
      <c r="F91" s="74" t="s">
        <v>20</v>
      </c>
      <c r="G91" s="101">
        <v>10</v>
      </c>
      <c r="H91" s="71" t="s">
        <v>1825</v>
      </c>
      <c r="I91" s="122" t="s">
        <v>1826</v>
      </c>
      <c r="J91" s="61" t="s">
        <v>1239</v>
      </c>
      <c r="K91" s="61" t="s">
        <v>1239</v>
      </c>
    </row>
    <row r="92" spans="1:11" s="17" customFormat="1" ht="35.4" customHeight="1" x14ac:dyDescent="0.2">
      <c r="A92" s="100">
        <f>SUBTOTAL(3,$B$3:B92)</f>
        <v>89</v>
      </c>
      <c r="B92" s="197" t="s">
        <v>2291</v>
      </c>
      <c r="C92" s="200" t="s">
        <v>14</v>
      </c>
      <c r="D92" s="200" t="s">
        <v>14</v>
      </c>
      <c r="E92" s="200" t="s">
        <v>20</v>
      </c>
      <c r="F92" s="200" t="s">
        <v>20</v>
      </c>
      <c r="G92" s="101">
        <v>10</v>
      </c>
      <c r="H92" s="197" t="s">
        <v>2289</v>
      </c>
      <c r="I92" s="198" t="s">
        <v>1826</v>
      </c>
      <c r="J92" s="198"/>
      <c r="K92" s="198"/>
    </row>
    <row r="93" spans="1:11" s="17" customFormat="1" ht="35.4" customHeight="1" x14ac:dyDescent="0.2">
      <c r="A93" s="100">
        <f>SUBTOTAL(3,$B$3:B93)</f>
        <v>90</v>
      </c>
      <c r="B93" s="71" t="s">
        <v>2290</v>
      </c>
      <c r="C93" s="74" t="s">
        <v>15</v>
      </c>
      <c r="D93" s="74" t="s">
        <v>14</v>
      </c>
      <c r="E93" s="74" t="s">
        <v>20</v>
      </c>
      <c r="F93" s="74" t="s">
        <v>20</v>
      </c>
      <c r="G93" s="101" t="s">
        <v>953</v>
      </c>
      <c r="H93" s="71" t="s">
        <v>228</v>
      </c>
      <c r="I93" s="122" t="s">
        <v>1102</v>
      </c>
      <c r="J93" s="72"/>
      <c r="K93" s="72"/>
    </row>
    <row r="94" spans="1:11" s="17" customFormat="1" ht="35.4" customHeight="1" x14ac:dyDescent="0.2">
      <c r="A94" s="100">
        <f>SUBTOTAL(3,$B$3:B94)</f>
        <v>91</v>
      </c>
      <c r="B94" s="94" t="s">
        <v>605</v>
      </c>
      <c r="C94" s="113" t="s">
        <v>1190</v>
      </c>
      <c r="D94" s="113" t="s">
        <v>604</v>
      </c>
      <c r="E94" s="113" t="s">
        <v>147</v>
      </c>
      <c r="F94" s="74" t="s">
        <v>20</v>
      </c>
      <c r="G94" s="114">
        <v>10</v>
      </c>
      <c r="H94" s="94" t="s">
        <v>829</v>
      </c>
      <c r="I94" s="92" t="s">
        <v>765</v>
      </c>
      <c r="J94" s="61" t="s">
        <v>1239</v>
      </c>
      <c r="K94" s="61" t="s">
        <v>1239</v>
      </c>
    </row>
    <row r="95" spans="1:11" s="17" customFormat="1" ht="35.4" customHeight="1" x14ac:dyDescent="0.2">
      <c r="A95" s="100">
        <f>SUBTOTAL(3,$B$3:B95)</f>
        <v>92</v>
      </c>
      <c r="B95" s="94" t="s">
        <v>2034</v>
      </c>
      <c r="C95" s="127" t="s">
        <v>14</v>
      </c>
      <c r="D95" s="127" t="s">
        <v>14</v>
      </c>
      <c r="E95" s="127" t="s">
        <v>20</v>
      </c>
      <c r="F95" s="127" t="s">
        <v>20</v>
      </c>
      <c r="G95" s="114">
        <v>10</v>
      </c>
      <c r="H95" s="94" t="s">
        <v>2035</v>
      </c>
      <c r="I95" s="92" t="s">
        <v>2036</v>
      </c>
      <c r="J95" s="126" t="s">
        <v>1239</v>
      </c>
      <c r="K95" s="126" t="s">
        <v>1239</v>
      </c>
    </row>
    <row r="96" spans="1:11" s="17" customFormat="1" ht="35.4" customHeight="1" x14ac:dyDescent="0.2">
      <c r="A96" s="100">
        <f>SUBTOTAL(3,$B$3:B96)</f>
        <v>93</v>
      </c>
      <c r="B96" s="71" t="s">
        <v>1367</v>
      </c>
      <c r="C96" s="74" t="s">
        <v>14</v>
      </c>
      <c r="D96" s="74" t="s">
        <v>14</v>
      </c>
      <c r="E96" s="74" t="s">
        <v>20</v>
      </c>
      <c r="F96" s="74" t="s">
        <v>14</v>
      </c>
      <c r="G96" s="101" t="s">
        <v>207</v>
      </c>
      <c r="H96" s="71" t="s">
        <v>1454</v>
      </c>
      <c r="I96" s="122" t="s">
        <v>1691</v>
      </c>
      <c r="J96" s="72" t="s">
        <v>212</v>
      </c>
      <c r="K96" s="72" t="s">
        <v>1958</v>
      </c>
    </row>
    <row r="97" spans="1:11" s="17" customFormat="1" ht="35.4" customHeight="1" x14ac:dyDescent="0.2">
      <c r="A97" s="100">
        <f>SUBTOTAL(3,$B$3:B97)</f>
        <v>94</v>
      </c>
      <c r="B97" s="71" t="s">
        <v>1521</v>
      </c>
      <c r="C97" s="74" t="s">
        <v>20</v>
      </c>
      <c r="D97" s="74" t="s">
        <v>14</v>
      </c>
      <c r="E97" s="74" t="s">
        <v>20</v>
      </c>
      <c r="F97" s="74" t="s">
        <v>20</v>
      </c>
      <c r="G97" s="101">
        <v>10</v>
      </c>
      <c r="H97" s="71" t="s">
        <v>1390</v>
      </c>
      <c r="I97" s="122" t="s">
        <v>1382</v>
      </c>
      <c r="J97" s="72" t="s">
        <v>1381</v>
      </c>
      <c r="K97" s="72"/>
    </row>
    <row r="98" spans="1:11" s="28" customFormat="1" ht="35.4" customHeight="1" x14ac:dyDescent="0.2">
      <c r="A98" s="100">
        <f>SUBTOTAL(3,$B$3:B98)</f>
        <v>95</v>
      </c>
      <c r="B98" s="71" t="s">
        <v>230</v>
      </c>
      <c r="C98" s="74" t="s">
        <v>15</v>
      </c>
      <c r="D98" s="72" t="s">
        <v>15</v>
      </c>
      <c r="E98" s="72" t="s">
        <v>20</v>
      </c>
      <c r="F98" s="72" t="s">
        <v>20</v>
      </c>
      <c r="G98" s="101" t="s">
        <v>213</v>
      </c>
      <c r="H98" s="71" t="s">
        <v>231</v>
      </c>
      <c r="I98" s="122" t="s">
        <v>902</v>
      </c>
      <c r="J98" s="72"/>
      <c r="K98" s="72"/>
    </row>
    <row r="99" spans="1:11" s="17" customFormat="1" ht="35.4" customHeight="1" x14ac:dyDescent="0.2">
      <c r="A99" s="100">
        <f>SUBTOTAL(3,$B$3:B99)</f>
        <v>96</v>
      </c>
      <c r="B99" s="71" t="s">
        <v>606</v>
      </c>
      <c r="C99" s="74" t="s">
        <v>607</v>
      </c>
      <c r="D99" s="74" t="s">
        <v>607</v>
      </c>
      <c r="E99" s="74" t="s">
        <v>603</v>
      </c>
      <c r="F99" s="74" t="s">
        <v>20</v>
      </c>
      <c r="G99" s="101" t="s">
        <v>213</v>
      </c>
      <c r="H99" s="71" t="s">
        <v>830</v>
      </c>
      <c r="I99" s="122" t="s">
        <v>766</v>
      </c>
      <c r="J99" s="72"/>
      <c r="K99" s="72"/>
    </row>
    <row r="100" spans="1:11" s="17" customFormat="1" ht="35.4" customHeight="1" x14ac:dyDescent="0.2">
      <c r="A100" s="100">
        <f>SUBTOTAL(3,$B$3:B100)</f>
        <v>97</v>
      </c>
      <c r="B100" s="71" t="s">
        <v>247</v>
      </c>
      <c r="C100" s="72" t="s">
        <v>15</v>
      </c>
      <c r="D100" s="74" t="s">
        <v>15</v>
      </c>
      <c r="E100" s="72" t="s">
        <v>20</v>
      </c>
      <c r="F100" s="72" t="s">
        <v>20</v>
      </c>
      <c r="G100" s="101" t="s">
        <v>850</v>
      </c>
      <c r="H100" s="71" t="s">
        <v>248</v>
      </c>
      <c r="I100" s="122" t="s">
        <v>767</v>
      </c>
      <c r="J100" s="72"/>
      <c r="K100" s="72"/>
    </row>
    <row r="101" spans="1:11" s="17" customFormat="1" ht="35.4" customHeight="1" x14ac:dyDescent="0.2">
      <c r="A101" s="100">
        <f>SUBTOTAL(3,$B$3:B101)</f>
        <v>98</v>
      </c>
      <c r="B101" s="59" t="s">
        <v>938</v>
      </c>
      <c r="C101" s="72" t="s">
        <v>20</v>
      </c>
      <c r="D101" s="74" t="s">
        <v>15</v>
      </c>
      <c r="E101" s="72" t="s">
        <v>20</v>
      </c>
      <c r="F101" s="74" t="s">
        <v>14</v>
      </c>
      <c r="G101" s="112">
        <v>10</v>
      </c>
      <c r="H101" s="71" t="s">
        <v>311</v>
      </c>
      <c r="I101" s="122" t="s">
        <v>656</v>
      </c>
      <c r="J101" s="72"/>
      <c r="K101" s="72"/>
    </row>
    <row r="102" spans="1:11" s="17" customFormat="1" ht="35.4" customHeight="1" x14ac:dyDescent="0.2">
      <c r="A102" s="100">
        <f>SUBTOTAL(3,$B$3:B102)</f>
        <v>99</v>
      </c>
      <c r="B102" s="71" t="s">
        <v>249</v>
      </c>
      <c r="C102" s="74" t="s">
        <v>15</v>
      </c>
      <c r="D102" s="74" t="s">
        <v>15</v>
      </c>
      <c r="E102" s="72" t="s">
        <v>20</v>
      </c>
      <c r="F102" s="72" t="s">
        <v>20</v>
      </c>
      <c r="G102" s="101" t="s">
        <v>850</v>
      </c>
      <c r="H102" s="71" t="s">
        <v>250</v>
      </c>
      <c r="I102" s="122" t="s">
        <v>768</v>
      </c>
      <c r="J102" s="72"/>
      <c r="K102" s="72"/>
    </row>
    <row r="103" spans="1:11" ht="35.4" customHeight="1" x14ac:dyDescent="0.2">
      <c r="A103" s="100">
        <f>SUBTOTAL(3,$B$3:B103)</f>
        <v>100</v>
      </c>
      <c r="B103" s="71" t="s">
        <v>608</v>
      </c>
      <c r="C103" s="72" t="s">
        <v>20</v>
      </c>
      <c r="D103" s="74" t="s">
        <v>15</v>
      </c>
      <c r="E103" s="72" t="s">
        <v>20</v>
      </c>
      <c r="F103" s="72" t="s">
        <v>20</v>
      </c>
      <c r="G103" s="112">
        <v>10</v>
      </c>
      <c r="H103" s="71" t="s">
        <v>956</v>
      </c>
      <c r="I103" s="122" t="s">
        <v>955</v>
      </c>
      <c r="J103" s="72"/>
      <c r="K103" s="72"/>
    </row>
    <row r="104" spans="1:11" ht="35.4" customHeight="1" x14ac:dyDescent="0.2">
      <c r="A104" s="100">
        <f>SUBTOTAL(3,$B$3:B104)</f>
        <v>101</v>
      </c>
      <c r="B104" s="71" t="s">
        <v>609</v>
      </c>
      <c r="C104" s="74" t="s">
        <v>602</v>
      </c>
      <c r="D104" s="74" t="s">
        <v>602</v>
      </c>
      <c r="E104" s="74" t="s">
        <v>603</v>
      </c>
      <c r="F104" s="74" t="s">
        <v>20</v>
      </c>
      <c r="G104" s="101">
        <v>10</v>
      </c>
      <c r="H104" s="71" t="s">
        <v>954</v>
      </c>
      <c r="I104" s="122" t="s">
        <v>769</v>
      </c>
      <c r="J104" s="72"/>
      <c r="K104" s="72"/>
    </row>
    <row r="105" spans="1:11" s="17" customFormat="1" ht="35.4" customHeight="1" x14ac:dyDescent="0.2">
      <c r="A105" s="100">
        <f>SUBTOTAL(3,$B$3:B105)</f>
        <v>102</v>
      </c>
      <c r="B105" s="71" t="s">
        <v>618</v>
      </c>
      <c r="C105" s="74" t="s">
        <v>15</v>
      </c>
      <c r="D105" s="74" t="s">
        <v>15</v>
      </c>
      <c r="E105" s="74" t="s">
        <v>15</v>
      </c>
      <c r="F105" s="74" t="s">
        <v>20</v>
      </c>
      <c r="G105" s="101">
        <v>5</v>
      </c>
      <c r="H105" s="71" t="s">
        <v>619</v>
      </c>
      <c r="I105" s="122" t="s">
        <v>919</v>
      </c>
      <c r="J105" s="72" t="s">
        <v>920</v>
      </c>
      <c r="K105" s="72" t="s">
        <v>920</v>
      </c>
    </row>
    <row r="106" spans="1:11" s="17" customFormat="1" ht="35.4" customHeight="1" x14ac:dyDescent="0.2">
      <c r="A106" s="100">
        <f>SUBTOTAL(3,$B$3:B106)</f>
        <v>103</v>
      </c>
      <c r="B106" s="71" t="s">
        <v>1959</v>
      </c>
      <c r="C106" s="74" t="s">
        <v>15</v>
      </c>
      <c r="D106" s="74" t="s">
        <v>15</v>
      </c>
      <c r="E106" s="74" t="s">
        <v>1190</v>
      </c>
      <c r="F106" s="74" t="s">
        <v>20</v>
      </c>
      <c r="G106" s="101" t="s">
        <v>949</v>
      </c>
      <c r="H106" s="71" t="s">
        <v>1211</v>
      </c>
      <c r="I106" s="89" t="s">
        <v>1203</v>
      </c>
      <c r="J106" s="72"/>
      <c r="K106" s="72" t="s">
        <v>1210</v>
      </c>
    </row>
    <row r="107" spans="1:11" s="17" customFormat="1" ht="35.4" customHeight="1" x14ac:dyDescent="0.2">
      <c r="A107" s="100">
        <f>SUBTOTAL(3,$B$3:B107)</f>
        <v>104</v>
      </c>
      <c r="B107" s="71" t="s">
        <v>2037</v>
      </c>
      <c r="C107" s="74" t="s">
        <v>15</v>
      </c>
      <c r="D107" s="74" t="s">
        <v>15</v>
      </c>
      <c r="E107" s="74" t="s">
        <v>14</v>
      </c>
      <c r="F107" s="74" t="s">
        <v>20</v>
      </c>
      <c r="G107" s="101" t="s">
        <v>949</v>
      </c>
      <c r="H107" s="71" t="s">
        <v>1784</v>
      </c>
      <c r="I107" s="89" t="s">
        <v>1140</v>
      </c>
      <c r="J107" s="102" t="s">
        <v>1239</v>
      </c>
      <c r="K107" s="102" t="s">
        <v>1239</v>
      </c>
    </row>
    <row r="108" spans="1:11" s="28" customFormat="1" ht="35.4" customHeight="1" x14ac:dyDescent="0.2">
      <c r="A108" s="100">
        <f>SUBTOTAL(3,$B$3:B108)</f>
        <v>105</v>
      </c>
      <c r="B108" s="71" t="s">
        <v>1375</v>
      </c>
      <c r="C108" s="74" t="s">
        <v>20</v>
      </c>
      <c r="D108" s="74" t="s">
        <v>14</v>
      </c>
      <c r="E108" s="74" t="s">
        <v>20</v>
      </c>
      <c r="F108" s="127" t="s">
        <v>14</v>
      </c>
      <c r="G108" s="101">
        <v>10</v>
      </c>
      <c r="H108" s="71" t="s">
        <v>1383</v>
      </c>
      <c r="I108" s="122" t="s">
        <v>1384</v>
      </c>
      <c r="J108" s="72"/>
      <c r="K108" s="72"/>
    </row>
    <row r="109" spans="1:11" s="17" customFormat="1" ht="35.4" customHeight="1" x14ac:dyDescent="0.2">
      <c r="A109" s="100">
        <f>SUBTOTAL(3,$B$3:B109)</f>
        <v>106</v>
      </c>
      <c r="B109" s="71" t="s">
        <v>1376</v>
      </c>
      <c r="C109" s="74" t="s">
        <v>14</v>
      </c>
      <c r="D109" s="74" t="s">
        <v>14</v>
      </c>
      <c r="E109" s="74" t="s">
        <v>20</v>
      </c>
      <c r="F109" s="74" t="s">
        <v>20</v>
      </c>
      <c r="G109" s="101">
        <v>10</v>
      </c>
      <c r="H109" s="71" t="s">
        <v>1394</v>
      </c>
      <c r="I109" s="122" t="s">
        <v>1387</v>
      </c>
      <c r="J109" s="72"/>
      <c r="K109" s="72"/>
    </row>
    <row r="110" spans="1:11" s="17" customFormat="1" ht="35.4" customHeight="1" x14ac:dyDescent="0.2">
      <c r="A110" s="100">
        <f>SUBTOTAL(3,$B$3:B110)</f>
        <v>107</v>
      </c>
      <c r="B110" s="71" t="s">
        <v>233</v>
      </c>
      <c r="C110" s="74" t="s">
        <v>20</v>
      </c>
      <c r="D110" s="74" t="s">
        <v>15</v>
      </c>
      <c r="E110" s="74" t="s">
        <v>20</v>
      </c>
      <c r="F110" s="74" t="s">
        <v>20</v>
      </c>
      <c r="G110" s="101">
        <v>10</v>
      </c>
      <c r="H110" s="94" t="s">
        <v>617</v>
      </c>
      <c r="I110" s="122" t="s">
        <v>770</v>
      </c>
      <c r="J110" s="72"/>
      <c r="K110" s="72"/>
    </row>
    <row r="111" spans="1:11" s="17" customFormat="1" ht="35.4" customHeight="1" x14ac:dyDescent="0.2">
      <c r="A111" s="100">
        <f>SUBTOTAL(3,$B$3:B111)</f>
        <v>108</v>
      </c>
      <c r="B111" s="94" t="s">
        <v>615</v>
      </c>
      <c r="C111" s="113" t="s">
        <v>616</v>
      </c>
      <c r="D111" s="113" t="s">
        <v>147</v>
      </c>
      <c r="E111" s="113" t="s">
        <v>20</v>
      </c>
      <c r="F111" s="113" t="s">
        <v>20</v>
      </c>
      <c r="G111" s="115">
        <v>3</v>
      </c>
      <c r="H111" s="94" t="s">
        <v>617</v>
      </c>
      <c r="I111" s="92" t="s">
        <v>771</v>
      </c>
      <c r="J111" s="95"/>
      <c r="K111" s="95"/>
    </row>
    <row r="112" spans="1:11" s="17" customFormat="1" ht="35.4" customHeight="1" x14ac:dyDescent="0.2">
      <c r="A112" s="100">
        <f>SUBTOTAL(3,$B$3:B112)</f>
        <v>109</v>
      </c>
      <c r="B112" s="71" t="s">
        <v>234</v>
      </c>
      <c r="C112" s="74" t="s">
        <v>20</v>
      </c>
      <c r="D112" s="74" t="s">
        <v>14</v>
      </c>
      <c r="E112" s="74" t="s">
        <v>20</v>
      </c>
      <c r="F112" s="74" t="s">
        <v>20</v>
      </c>
      <c r="G112" s="101">
        <v>10</v>
      </c>
      <c r="H112" s="71" t="s">
        <v>235</v>
      </c>
      <c r="I112" s="122" t="s">
        <v>658</v>
      </c>
      <c r="J112" s="72"/>
      <c r="K112" s="72"/>
    </row>
    <row r="113" spans="1:11" s="17" customFormat="1" ht="35.4" customHeight="1" x14ac:dyDescent="0.2">
      <c r="A113" s="100">
        <f>SUBTOTAL(3,$B$3:B113)</f>
        <v>110</v>
      </c>
      <c r="B113" s="197" t="s">
        <v>2282</v>
      </c>
      <c r="C113" s="200" t="s">
        <v>212</v>
      </c>
      <c r="D113" s="200" t="s">
        <v>14</v>
      </c>
      <c r="E113" s="200" t="s">
        <v>20</v>
      </c>
      <c r="F113" s="200" t="s">
        <v>14</v>
      </c>
      <c r="G113" s="101">
        <v>5</v>
      </c>
      <c r="H113" s="130" t="s">
        <v>2284</v>
      </c>
      <c r="I113" s="198" t="s">
        <v>2285</v>
      </c>
      <c r="J113" s="199" t="s">
        <v>14</v>
      </c>
      <c r="K113" s="199" t="s">
        <v>14</v>
      </c>
    </row>
    <row r="114" spans="1:11" s="17" customFormat="1" ht="35.4" customHeight="1" x14ac:dyDescent="0.2">
      <c r="A114" s="100">
        <f>SUBTOTAL(3,$B$3:B114)</f>
        <v>111</v>
      </c>
      <c r="B114" s="197" t="s">
        <v>2283</v>
      </c>
      <c r="C114" s="200" t="s">
        <v>20</v>
      </c>
      <c r="D114" s="200" t="s">
        <v>14</v>
      </c>
      <c r="E114" s="200" t="s">
        <v>20</v>
      </c>
      <c r="F114" s="200" t="s">
        <v>14</v>
      </c>
      <c r="G114" s="101">
        <v>5</v>
      </c>
      <c r="H114" s="130" t="s">
        <v>2284</v>
      </c>
      <c r="I114" s="198" t="s">
        <v>2285</v>
      </c>
      <c r="J114" s="199" t="s">
        <v>14</v>
      </c>
      <c r="K114" s="199" t="s">
        <v>14</v>
      </c>
    </row>
    <row r="115" spans="1:11" s="17" customFormat="1" ht="35.4" customHeight="1" x14ac:dyDescent="0.2">
      <c r="A115" s="100">
        <f>SUBTOTAL(3,$B$3:B115)</f>
        <v>112</v>
      </c>
      <c r="B115" s="197" t="s">
        <v>2286</v>
      </c>
      <c r="C115" s="200" t="s">
        <v>20</v>
      </c>
      <c r="D115" s="200" t="s">
        <v>14</v>
      </c>
      <c r="E115" s="200" t="s">
        <v>20</v>
      </c>
      <c r="F115" s="200" t="s">
        <v>20</v>
      </c>
      <c r="G115" s="101">
        <v>10</v>
      </c>
      <c r="H115" s="130" t="s">
        <v>2288</v>
      </c>
      <c r="I115" s="198" t="s">
        <v>2287</v>
      </c>
      <c r="J115" s="199"/>
      <c r="K115" s="199"/>
    </row>
    <row r="116" spans="1:11" s="17" customFormat="1" ht="35.4" customHeight="1" x14ac:dyDescent="0.2">
      <c r="A116" s="100">
        <f>SUBTOTAL(3,$B$3:B116)</f>
        <v>113</v>
      </c>
      <c r="B116" s="71" t="s">
        <v>1828</v>
      </c>
      <c r="C116" s="74" t="s">
        <v>212</v>
      </c>
      <c r="D116" s="74" t="s">
        <v>15</v>
      </c>
      <c r="E116" s="74" t="s">
        <v>20</v>
      </c>
      <c r="F116" s="74" t="s">
        <v>20</v>
      </c>
      <c r="G116" s="101">
        <v>20</v>
      </c>
      <c r="H116" s="71" t="s">
        <v>1204</v>
      </c>
      <c r="I116" s="122" t="s">
        <v>1829</v>
      </c>
      <c r="J116" s="102" t="s">
        <v>1239</v>
      </c>
      <c r="K116" s="102" t="s">
        <v>1239</v>
      </c>
    </row>
    <row r="117" spans="1:11" s="17" customFormat="1" ht="35.4" customHeight="1" x14ac:dyDescent="0.2">
      <c r="A117" s="100">
        <f>SUBTOTAL(3,$B$3:B117)</f>
        <v>114</v>
      </c>
      <c r="B117" s="71" t="s">
        <v>243</v>
      </c>
      <c r="C117" s="72" t="s">
        <v>20</v>
      </c>
      <c r="D117" s="74" t="s">
        <v>15</v>
      </c>
      <c r="E117" s="74" t="s">
        <v>20</v>
      </c>
      <c r="F117" s="74" t="s">
        <v>14</v>
      </c>
      <c r="G117" s="112">
        <v>10</v>
      </c>
      <c r="H117" s="71" t="s">
        <v>244</v>
      </c>
      <c r="I117" s="122" t="s">
        <v>1263</v>
      </c>
      <c r="J117" s="72"/>
      <c r="K117" s="74"/>
    </row>
    <row r="118" spans="1:11" s="17" customFormat="1" ht="35.4" customHeight="1" x14ac:dyDescent="0.2">
      <c r="A118" s="100">
        <f>SUBTOTAL(3,$B$3:B118)</f>
        <v>115</v>
      </c>
      <c r="B118" s="71" t="s">
        <v>245</v>
      </c>
      <c r="C118" s="72" t="s">
        <v>20</v>
      </c>
      <c r="D118" s="74" t="s">
        <v>14</v>
      </c>
      <c r="E118" s="74" t="s">
        <v>20</v>
      </c>
      <c r="F118" s="74" t="s">
        <v>14</v>
      </c>
      <c r="G118" s="112">
        <v>10</v>
      </c>
      <c r="H118" s="71" t="s">
        <v>246</v>
      </c>
      <c r="I118" s="122" t="s">
        <v>634</v>
      </c>
      <c r="J118" s="72"/>
      <c r="K118" s="74"/>
    </row>
    <row r="119" spans="1:11" s="17" customFormat="1" ht="35.4" customHeight="1" x14ac:dyDescent="0.2">
      <c r="A119" s="100">
        <f>SUBTOTAL(3,$B$3:B119)</f>
        <v>116</v>
      </c>
      <c r="B119" s="71" t="s">
        <v>236</v>
      </c>
      <c r="C119" s="72" t="s">
        <v>20</v>
      </c>
      <c r="D119" s="74" t="s">
        <v>15</v>
      </c>
      <c r="E119" s="74" t="s">
        <v>20</v>
      </c>
      <c r="F119" s="74" t="s">
        <v>20</v>
      </c>
      <c r="G119" s="112">
        <v>10</v>
      </c>
      <c r="H119" s="71" t="s">
        <v>237</v>
      </c>
      <c r="I119" s="122" t="s">
        <v>1730</v>
      </c>
      <c r="J119" s="72"/>
      <c r="K119" s="72"/>
    </row>
    <row r="120" spans="1:11" s="17" customFormat="1" ht="35.4" customHeight="1" x14ac:dyDescent="0.2">
      <c r="A120" s="100">
        <f>SUBTOTAL(3,$B$3:B120)</f>
        <v>117</v>
      </c>
      <c r="B120" s="71" t="s">
        <v>238</v>
      </c>
      <c r="C120" s="72" t="s">
        <v>15</v>
      </c>
      <c r="D120" s="74" t="s">
        <v>14</v>
      </c>
      <c r="E120" s="74" t="s">
        <v>20</v>
      </c>
      <c r="F120" s="74" t="s">
        <v>20</v>
      </c>
      <c r="G120" s="112">
        <v>10</v>
      </c>
      <c r="H120" s="71" t="s">
        <v>239</v>
      </c>
      <c r="I120" s="122" t="s">
        <v>1079</v>
      </c>
      <c r="J120" s="72"/>
      <c r="K120" s="72"/>
    </row>
    <row r="121" spans="1:11" ht="35.4" customHeight="1" x14ac:dyDescent="0.2">
      <c r="A121" s="100">
        <f>SUBTOTAL(3,$B$3:B121)</f>
        <v>118</v>
      </c>
      <c r="B121" s="71" t="s">
        <v>129</v>
      </c>
      <c r="C121" s="72" t="s">
        <v>15</v>
      </c>
      <c r="D121" s="74" t="s">
        <v>14</v>
      </c>
      <c r="E121" s="74" t="s">
        <v>20</v>
      </c>
      <c r="F121" s="74" t="s">
        <v>14</v>
      </c>
      <c r="G121" s="112" t="s">
        <v>1656</v>
      </c>
      <c r="H121" s="71" t="s">
        <v>240</v>
      </c>
      <c r="I121" s="122" t="s">
        <v>2038</v>
      </c>
      <c r="J121" s="102" t="s">
        <v>1239</v>
      </c>
      <c r="K121" s="102"/>
    </row>
    <row r="122" spans="1:11" s="17" customFormat="1" ht="35.4" customHeight="1" x14ac:dyDescent="0.2">
      <c r="A122" s="100">
        <f>SUBTOTAL(3,$B$3:B122)</f>
        <v>119</v>
      </c>
      <c r="B122" s="71" t="s">
        <v>241</v>
      </c>
      <c r="C122" s="74" t="s">
        <v>15</v>
      </c>
      <c r="D122" s="74" t="s">
        <v>15</v>
      </c>
      <c r="E122" s="74" t="s">
        <v>20</v>
      </c>
      <c r="F122" s="74" t="s">
        <v>20</v>
      </c>
      <c r="G122" s="101" t="s">
        <v>213</v>
      </c>
      <c r="H122" s="71" t="s">
        <v>242</v>
      </c>
      <c r="I122" s="122" t="s">
        <v>914</v>
      </c>
      <c r="J122" s="102" t="s">
        <v>1239</v>
      </c>
      <c r="K122" s="102" t="s">
        <v>1239</v>
      </c>
    </row>
    <row r="123" spans="1:11" ht="35.4" customHeight="1" x14ac:dyDescent="0.2">
      <c r="A123" s="100">
        <f>SUBTOTAL(3,$B$3:B123)</f>
        <v>120</v>
      </c>
      <c r="B123" s="71" t="s">
        <v>621</v>
      </c>
      <c r="C123" s="74" t="s">
        <v>15</v>
      </c>
      <c r="D123" s="74" t="s">
        <v>602</v>
      </c>
      <c r="E123" s="74" t="s">
        <v>20</v>
      </c>
      <c r="F123" s="74" t="s">
        <v>20</v>
      </c>
      <c r="G123" s="101">
        <v>10</v>
      </c>
      <c r="H123" s="71" t="s">
        <v>622</v>
      </c>
      <c r="I123" s="122" t="s">
        <v>881</v>
      </c>
      <c r="J123" s="72"/>
      <c r="K123" s="72"/>
    </row>
    <row r="124" spans="1:11" ht="35.4" customHeight="1" x14ac:dyDescent="0.2">
      <c r="A124" s="100">
        <f>SUBTOTAL(3,$B$3:B124)</f>
        <v>121</v>
      </c>
      <c r="B124" s="71" t="s">
        <v>1045</v>
      </c>
      <c r="C124" s="72" t="s">
        <v>20</v>
      </c>
      <c r="D124" s="74" t="s">
        <v>54</v>
      </c>
      <c r="E124" s="74" t="s">
        <v>20</v>
      </c>
      <c r="F124" s="74" t="s">
        <v>54</v>
      </c>
      <c r="G124" s="101">
        <v>10</v>
      </c>
      <c r="H124" s="71" t="s">
        <v>1047</v>
      </c>
      <c r="I124" s="122" t="s">
        <v>1046</v>
      </c>
      <c r="J124" s="72" t="s">
        <v>14</v>
      </c>
      <c r="K124" s="72" t="s">
        <v>14</v>
      </c>
    </row>
    <row r="125" spans="1:11" ht="47.4" customHeight="1" x14ac:dyDescent="0.2">
      <c r="A125" s="100">
        <f>SUBTOTAL(3,$B$3:B125)</f>
        <v>122</v>
      </c>
      <c r="B125" s="59" t="s">
        <v>1193</v>
      </c>
      <c r="C125" s="74" t="s">
        <v>15</v>
      </c>
      <c r="D125" s="74" t="s">
        <v>14</v>
      </c>
      <c r="E125" s="74" t="s">
        <v>20</v>
      </c>
      <c r="F125" s="74" t="s">
        <v>54</v>
      </c>
      <c r="G125" s="104" t="s">
        <v>1074</v>
      </c>
      <c r="H125" s="49" t="s">
        <v>1520</v>
      </c>
      <c r="I125" s="122" t="s">
        <v>1194</v>
      </c>
      <c r="J125" s="72" t="s">
        <v>15</v>
      </c>
      <c r="K125" s="72" t="s">
        <v>15</v>
      </c>
    </row>
    <row r="126" spans="1:11" ht="35.4" customHeight="1" x14ac:dyDescent="0.2">
      <c r="A126" s="100">
        <f>SUBTOTAL(3,$B$3:B126)</f>
        <v>123</v>
      </c>
      <c r="B126" s="59" t="s">
        <v>1207</v>
      </c>
      <c r="C126" s="74" t="s">
        <v>15</v>
      </c>
      <c r="D126" s="74" t="s">
        <v>15</v>
      </c>
      <c r="E126" s="74" t="s">
        <v>20</v>
      </c>
      <c r="F126" s="74" t="s">
        <v>20</v>
      </c>
      <c r="G126" s="101" t="s">
        <v>213</v>
      </c>
      <c r="H126" s="49" t="s">
        <v>1870</v>
      </c>
      <c r="I126" s="122" t="s">
        <v>1206</v>
      </c>
      <c r="J126" s="102" t="s">
        <v>1239</v>
      </c>
      <c r="K126" s="72"/>
    </row>
    <row r="127" spans="1:11" s="28" customFormat="1" ht="35.4" customHeight="1" x14ac:dyDescent="0.2">
      <c r="A127" s="100">
        <f>SUBTOTAL(3,$B$3:B127)</f>
        <v>124</v>
      </c>
      <c r="B127" s="165" t="s">
        <v>1364</v>
      </c>
      <c r="C127" s="173" t="s">
        <v>147</v>
      </c>
      <c r="D127" s="173" t="s">
        <v>14</v>
      </c>
      <c r="E127" s="173" t="s">
        <v>20</v>
      </c>
      <c r="F127" s="173" t="s">
        <v>20</v>
      </c>
      <c r="G127" s="101" t="s">
        <v>213</v>
      </c>
      <c r="H127" s="165" t="s">
        <v>2331</v>
      </c>
      <c r="I127" s="166" t="s">
        <v>1636</v>
      </c>
      <c r="J127" s="174" t="s">
        <v>1239</v>
      </c>
      <c r="K127" s="171"/>
    </row>
    <row r="128" spans="1:11" ht="35.4" customHeight="1" x14ac:dyDescent="0.2">
      <c r="A128" s="100">
        <f>SUBTOTAL(3,$B$3:B128)</f>
        <v>125</v>
      </c>
      <c r="B128" s="59" t="s">
        <v>1208</v>
      </c>
      <c r="C128" s="74" t="s">
        <v>1209</v>
      </c>
      <c r="D128" s="74" t="s">
        <v>15</v>
      </c>
      <c r="E128" s="74" t="s">
        <v>20</v>
      </c>
      <c r="F128" s="74" t="s">
        <v>20</v>
      </c>
      <c r="G128" s="101">
        <v>10</v>
      </c>
      <c r="H128" s="49" t="s">
        <v>343</v>
      </c>
      <c r="I128" s="122" t="s">
        <v>1205</v>
      </c>
      <c r="J128" s="72"/>
      <c r="K128" s="72"/>
    </row>
    <row r="129" spans="1:12" ht="35.4" customHeight="1" x14ac:dyDescent="0.2">
      <c r="A129" s="100">
        <f>SUBTOTAL(3,$B$3:B129)</f>
        <v>126</v>
      </c>
      <c r="B129" s="71" t="s">
        <v>1360</v>
      </c>
      <c r="C129" s="72" t="s">
        <v>20</v>
      </c>
      <c r="D129" s="74" t="s">
        <v>54</v>
      </c>
      <c r="E129" s="74" t="s">
        <v>20</v>
      </c>
      <c r="F129" s="74" t="s">
        <v>54</v>
      </c>
      <c r="G129" s="101">
        <v>20</v>
      </c>
      <c r="H129" s="71" t="s">
        <v>1362</v>
      </c>
      <c r="I129" s="122" t="s">
        <v>1363</v>
      </c>
      <c r="J129" s="72"/>
      <c r="K129" s="72"/>
      <c r="L129" s="14"/>
    </row>
    <row r="130" spans="1:12" s="39" customFormat="1" ht="35.4" customHeight="1" x14ac:dyDescent="0.2">
      <c r="A130" s="100">
        <f>SUBTOTAL(3,$B$3:B130)</f>
        <v>127</v>
      </c>
      <c r="B130" s="165" t="s">
        <v>2108</v>
      </c>
      <c r="C130" s="173" t="s">
        <v>20</v>
      </c>
      <c r="D130" s="173" t="s">
        <v>14</v>
      </c>
      <c r="E130" s="173" t="s">
        <v>20</v>
      </c>
      <c r="F130" s="173" t="s">
        <v>20</v>
      </c>
      <c r="G130" s="101">
        <v>10</v>
      </c>
      <c r="H130" s="165" t="s">
        <v>1389</v>
      </c>
      <c r="I130" s="166" t="s">
        <v>1386</v>
      </c>
      <c r="J130" s="174" t="s">
        <v>1239</v>
      </c>
      <c r="K130" s="171"/>
    </row>
    <row r="131" spans="1:12" s="28" customFormat="1" ht="35.4" customHeight="1" x14ac:dyDescent="0.2">
      <c r="A131" s="100">
        <f>SUBTOTAL(3,$B$3:B131)</f>
        <v>128</v>
      </c>
      <c r="B131" s="165" t="s">
        <v>1365</v>
      </c>
      <c r="C131" s="173" t="s">
        <v>20</v>
      </c>
      <c r="D131" s="173" t="s">
        <v>14</v>
      </c>
      <c r="E131" s="173" t="s">
        <v>20</v>
      </c>
      <c r="F131" s="173" t="s">
        <v>20</v>
      </c>
      <c r="G131" s="101">
        <v>10</v>
      </c>
      <c r="H131" s="165" t="s">
        <v>1578</v>
      </c>
      <c r="I131" s="166" t="s">
        <v>1579</v>
      </c>
      <c r="J131" s="174" t="s">
        <v>1239</v>
      </c>
      <c r="K131" s="171"/>
    </row>
    <row r="132" spans="1:12" s="28" customFormat="1" ht="35.4" customHeight="1" x14ac:dyDescent="0.2">
      <c r="A132" s="100">
        <f>SUBTOTAL(3,$B$3:B132)</f>
        <v>129</v>
      </c>
      <c r="B132" s="165" t="s">
        <v>1731</v>
      </c>
      <c r="C132" s="173" t="s">
        <v>1405</v>
      </c>
      <c r="D132" s="173" t="s">
        <v>1405</v>
      </c>
      <c r="E132" s="173" t="s">
        <v>20</v>
      </c>
      <c r="F132" s="173" t="s">
        <v>54</v>
      </c>
      <c r="G132" s="101">
        <v>10</v>
      </c>
      <c r="H132" s="165" t="s">
        <v>1732</v>
      </c>
      <c r="I132" s="166" t="s">
        <v>1733</v>
      </c>
      <c r="J132" s="171" t="s">
        <v>1734</v>
      </c>
      <c r="K132" s="171" t="s">
        <v>1405</v>
      </c>
    </row>
    <row r="133" spans="1:12" ht="35.4" customHeight="1" x14ac:dyDescent="0.2">
      <c r="A133" s="100">
        <f>SUBTOTAL(3,$B$3:B133)</f>
        <v>130</v>
      </c>
      <c r="B133" s="165" t="s">
        <v>1830</v>
      </c>
      <c r="C133" s="173" t="s">
        <v>1405</v>
      </c>
      <c r="D133" s="173" t="s">
        <v>20</v>
      </c>
      <c r="E133" s="173" t="s">
        <v>20</v>
      </c>
      <c r="F133" s="173" t="s">
        <v>20</v>
      </c>
      <c r="G133" s="101">
        <v>10</v>
      </c>
      <c r="H133" s="165" t="s">
        <v>1832</v>
      </c>
      <c r="I133" s="166" t="s">
        <v>1831</v>
      </c>
      <c r="J133" s="171" t="s">
        <v>1734</v>
      </c>
      <c r="K133" s="171"/>
    </row>
    <row r="134" spans="1:12" ht="35.4" customHeight="1" x14ac:dyDescent="0.2">
      <c r="A134" s="100">
        <f>SUBTOTAL(3,$B$3:B134)</f>
        <v>131</v>
      </c>
      <c r="B134" s="165" t="s">
        <v>1869</v>
      </c>
      <c r="C134" s="173" t="s">
        <v>1405</v>
      </c>
      <c r="D134" s="173" t="s">
        <v>20</v>
      </c>
      <c r="E134" s="173" t="s">
        <v>20</v>
      </c>
      <c r="F134" s="173" t="s">
        <v>20</v>
      </c>
      <c r="G134" s="101">
        <v>10</v>
      </c>
      <c r="H134" s="165" t="s">
        <v>1871</v>
      </c>
      <c r="I134" s="166" t="s">
        <v>1872</v>
      </c>
      <c r="J134" s="171"/>
      <c r="K134" s="171"/>
    </row>
    <row r="135" spans="1:12" ht="48" customHeight="1" x14ac:dyDescent="0.2">
      <c r="A135" s="100">
        <f>SUBTOTAL(3,$B$3:B135)</f>
        <v>132</v>
      </c>
      <c r="B135" s="165" t="s">
        <v>2103</v>
      </c>
      <c r="C135" s="173" t="s">
        <v>1405</v>
      </c>
      <c r="D135" s="173" t="s">
        <v>1405</v>
      </c>
      <c r="E135" s="173" t="s">
        <v>20</v>
      </c>
      <c r="F135" s="173" t="s">
        <v>20</v>
      </c>
      <c r="G135" s="104" t="s">
        <v>1074</v>
      </c>
      <c r="H135" s="165" t="s">
        <v>2102</v>
      </c>
      <c r="I135" s="166" t="s">
        <v>2101</v>
      </c>
      <c r="J135" s="174" t="s">
        <v>1239</v>
      </c>
      <c r="K135" s="174" t="s">
        <v>1239</v>
      </c>
    </row>
    <row r="136" spans="1:12" ht="35.4" customHeight="1" x14ac:dyDescent="0.2">
      <c r="A136" s="100">
        <f>SUBTOTAL(3,$B$3:B136)</f>
        <v>133</v>
      </c>
      <c r="B136" s="176" t="s">
        <v>251</v>
      </c>
      <c r="C136" s="171" t="s">
        <v>20</v>
      </c>
      <c r="D136" s="173" t="s">
        <v>54</v>
      </c>
      <c r="E136" s="173" t="s">
        <v>20</v>
      </c>
      <c r="F136" s="173" t="s">
        <v>20</v>
      </c>
      <c r="G136" s="101">
        <v>10</v>
      </c>
      <c r="H136" s="165" t="s">
        <v>1877</v>
      </c>
      <c r="I136" s="166" t="s">
        <v>1876</v>
      </c>
      <c r="J136" s="171"/>
      <c r="K136" s="171"/>
    </row>
    <row r="137" spans="1:12" ht="35.4" customHeight="1" x14ac:dyDescent="0.2">
      <c r="A137" s="100">
        <f>SUBTOTAL(3,$B$3:B137)</f>
        <v>134</v>
      </c>
      <c r="B137" s="176" t="s">
        <v>252</v>
      </c>
      <c r="C137" s="171" t="s">
        <v>15</v>
      </c>
      <c r="D137" s="171" t="s">
        <v>14</v>
      </c>
      <c r="E137" s="171" t="s">
        <v>20</v>
      </c>
      <c r="F137" s="171" t="s">
        <v>14</v>
      </c>
      <c r="G137" s="112">
        <v>10</v>
      </c>
      <c r="H137" s="165" t="s">
        <v>1639</v>
      </c>
      <c r="I137" s="166" t="s">
        <v>772</v>
      </c>
      <c r="J137" s="174" t="s">
        <v>1239</v>
      </c>
      <c r="K137" s="171"/>
    </row>
    <row r="138" spans="1:12" ht="35.4" customHeight="1" x14ac:dyDescent="0.2">
      <c r="A138" s="100">
        <f>SUBTOTAL(3,$B$3:B138)</f>
        <v>135</v>
      </c>
      <c r="B138" s="176" t="s">
        <v>253</v>
      </c>
      <c r="C138" s="173" t="s">
        <v>15</v>
      </c>
      <c r="D138" s="173" t="s">
        <v>54</v>
      </c>
      <c r="E138" s="173" t="s">
        <v>20</v>
      </c>
      <c r="F138" s="173" t="s">
        <v>20</v>
      </c>
      <c r="G138" s="112">
        <v>10</v>
      </c>
      <c r="H138" s="165" t="s">
        <v>1048</v>
      </c>
      <c r="I138" s="166" t="s">
        <v>254</v>
      </c>
      <c r="J138" s="174" t="s">
        <v>1239</v>
      </c>
      <c r="K138" s="201" t="s">
        <v>1833</v>
      </c>
    </row>
    <row r="139" spans="1:12" ht="35.4" customHeight="1" x14ac:dyDescent="0.2">
      <c r="A139" s="100">
        <f>SUBTOTAL(3,$B$3:B139)</f>
        <v>136</v>
      </c>
      <c r="B139" s="116" t="s">
        <v>610</v>
      </c>
      <c r="C139" s="95" t="s">
        <v>20</v>
      </c>
      <c r="D139" s="113" t="s">
        <v>54</v>
      </c>
      <c r="E139" s="113" t="s">
        <v>20</v>
      </c>
      <c r="F139" s="113" t="s">
        <v>20</v>
      </c>
      <c r="G139" s="114">
        <v>10</v>
      </c>
      <c r="H139" s="94" t="s">
        <v>924</v>
      </c>
      <c r="I139" s="92" t="s">
        <v>773</v>
      </c>
      <c r="J139" s="95"/>
      <c r="K139" s="95"/>
    </row>
    <row r="140" spans="1:12" ht="35.4" customHeight="1" x14ac:dyDescent="0.2">
      <c r="A140" s="100">
        <f>SUBTOTAL(3,$B$3:B140)</f>
        <v>137</v>
      </c>
      <c r="B140" s="176" t="s">
        <v>611</v>
      </c>
      <c r="C140" s="171" t="s">
        <v>20</v>
      </c>
      <c r="D140" s="173" t="s">
        <v>54</v>
      </c>
      <c r="E140" s="173" t="s">
        <v>20</v>
      </c>
      <c r="F140" s="173" t="s">
        <v>54</v>
      </c>
      <c r="G140" s="112">
        <v>10</v>
      </c>
      <c r="H140" s="165" t="s">
        <v>1834</v>
      </c>
      <c r="I140" s="166" t="s">
        <v>774</v>
      </c>
      <c r="J140" s="174" t="s">
        <v>1239</v>
      </c>
      <c r="K140" s="171"/>
    </row>
    <row r="141" spans="1:12" ht="35.4" customHeight="1" x14ac:dyDescent="0.2">
      <c r="A141" s="100">
        <f>SUBTOTAL(3,$B$3:B141)</f>
        <v>138</v>
      </c>
      <c r="B141" s="71" t="s">
        <v>620</v>
      </c>
      <c r="C141" s="74" t="s">
        <v>54</v>
      </c>
      <c r="D141" s="74" t="s">
        <v>54</v>
      </c>
      <c r="E141" s="74" t="s">
        <v>20</v>
      </c>
      <c r="F141" s="74" t="s">
        <v>20</v>
      </c>
      <c r="G141" s="101">
        <v>10</v>
      </c>
      <c r="H141" s="71" t="s">
        <v>612</v>
      </c>
      <c r="I141" s="122" t="s">
        <v>1361</v>
      </c>
      <c r="J141" s="72"/>
      <c r="K141" s="72"/>
    </row>
    <row r="142" spans="1:12" ht="35.4" customHeight="1" x14ac:dyDescent="0.2">
      <c r="A142" s="100">
        <f>SUBTOTAL(3,$B$3:B142)</f>
        <v>139</v>
      </c>
      <c r="B142" s="71" t="s">
        <v>1366</v>
      </c>
      <c r="C142" s="74" t="s">
        <v>14</v>
      </c>
      <c r="D142" s="74" t="s">
        <v>14</v>
      </c>
      <c r="E142" s="74" t="s">
        <v>20</v>
      </c>
      <c r="F142" s="74" t="s">
        <v>20</v>
      </c>
      <c r="G142" s="101">
        <v>5</v>
      </c>
      <c r="H142" s="71" t="s">
        <v>1637</v>
      </c>
      <c r="I142" s="122" t="s">
        <v>1638</v>
      </c>
      <c r="J142" s="72" t="s">
        <v>1396</v>
      </c>
      <c r="K142" s="72" t="s">
        <v>1396</v>
      </c>
    </row>
  </sheetData>
  <autoFilter ref="A1:K142" xr:uid="{CD562913-D0C9-49DA-93D3-C9B164B1F1C6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8">
    <mergeCell ref="A1:K1"/>
    <mergeCell ref="A2:A3"/>
    <mergeCell ref="B2:B3"/>
    <mergeCell ref="G2:G3"/>
    <mergeCell ref="H2:H3"/>
    <mergeCell ref="I2:I3"/>
    <mergeCell ref="C2:F2"/>
    <mergeCell ref="J2:K2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2" firstPageNumber="32" fitToHeight="0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pageSetUpPr fitToPage="1"/>
  </sheetPr>
  <dimension ref="A1:R37"/>
  <sheetViews>
    <sheetView tabSelected="1" view="pageBreakPreview" zoomScale="85" zoomScaleNormal="70" zoomScaleSheetLayoutView="85" zoomScalePageLayoutView="40" workbookViewId="0">
      <selection sqref="A1:Q1"/>
    </sheetView>
  </sheetViews>
  <sheetFormatPr defaultRowHeight="37.5" customHeight="1" x14ac:dyDescent="0.2"/>
  <cols>
    <col min="1" max="1" width="5" style="1" customWidth="1"/>
    <col min="2" max="2" width="7.33203125" style="1" customWidth="1"/>
    <col min="3" max="3" width="25.77734375" style="1" customWidth="1"/>
    <col min="4" max="5" width="4" style="18" customWidth="1"/>
    <col min="6" max="6" width="5.77734375" style="18" customWidth="1"/>
    <col min="7" max="7" width="15.21875" style="18" customWidth="1"/>
    <col min="8" max="8" width="17.33203125" style="1" customWidth="1"/>
    <col min="9" max="9" width="5.33203125" style="1" customWidth="1"/>
    <col min="10" max="13" width="4" style="1" customWidth="1"/>
    <col min="14" max="17" width="4.6640625" style="1" customWidth="1"/>
    <col min="18" max="18" width="9" style="15"/>
    <col min="19" max="255" width="9" style="1"/>
    <col min="256" max="256" width="5" style="1" customWidth="1"/>
    <col min="257" max="257" width="7.33203125" style="1" customWidth="1"/>
    <col min="258" max="258" width="25.77734375" style="1" customWidth="1"/>
    <col min="259" max="260" width="4" style="1" customWidth="1"/>
    <col min="261" max="261" width="5.77734375" style="1" customWidth="1"/>
    <col min="262" max="262" width="15.21875" style="1" customWidth="1"/>
    <col min="263" max="263" width="17.33203125" style="1" customWidth="1"/>
    <col min="264" max="264" width="5.33203125" style="1" customWidth="1"/>
    <col min="265" max="268" width="4" style="1" customWidth="1"/>
    <col min="269" max="272" width="4.6640625" style="1" customWidth="1"/>
    <col min="273" max="273" width="9" style="1" customWidth="1"/>
    <col min="274" max="511" width="9" style="1"/>
    <col min="512" max="512" width="5" style="1" customWidth="1"/>
    <col min="513" max="513" width="7.33203125" style="1" customWidth="1"/>
    <col min="514" max="514" width="25.77734375" style="1" customWidth="1"/>
    <col min="515" max="516" width="4" style="1" customWidth="1"/>
    <col min="517" max="517" width="5.77734375" style="1" customWidth="1"/>
    <col min="518" max="518" width="15.21875" style="1" customWidth="1"/>
    <col min="519" max="519" width="17.33203125" style="1" customWidth="1"/>
    <col min="520" max="520" width="5.33203125" style="1" customWidth="1"/>
    <col min="521" max="524" width="4" style="1" customWidth="1"/>
    <col min="525" max="528" width="4.6640625" style="1" customWidth="1"/>
    <col min="529" max="529" width="9" style="1" customWidth="1"/>
    <col min="530" max="767" width="9" style="1"/>
    <col min="768" max="768" width="5" style="1" customWidth="1"/>
    <col min="769" max="769" width="7.33203125" style="1" customWidth="1"/>
    <col min="770" max="770" width="25.77734375" style="1" customWidth="1"/>
    <col min="771" max="772" width="4" style="1" customWidth="1"/>
    <col min="773" max="773" width="5.77734375" style="1" customWidth="1"/>
    <col min="774" max="774" width="15.21875" style="1" customWidth="1"/>
    <col min="775" max="775" width="17.33203125" style="1" customWidth="1"/>
    <col min="776" max="776" width="5.33203125" style="1" customWidth="1"/>
    <col min="777" max="780" width="4" style="1" customWidth="1"/>
    <col min="781" max="784" width="4.6640625" style="1" customWidth="1"/>
    <col min="785" max="785" width="9" style="1" customWidth="1"/>
    <col min="786" max="1023" width="9" style="1"/>
    <col min="1024" max="1024" width="5" style="1" customWidth="1"/>
    <col min="1025" max="1025" width="7.33203125" style="1" customWidth="1"/>
    <col min="1026" max="1026" width="25.77734375" style="1" customWidth="1"/>
    <col min="1027" max="1028" width="4" style="1" customWidth="1"/>
    <col min="1029" max="1029" width="5.77734375" style="1" customWidth="1"/>
    <col min="1030" max="1030" width="15.21875" style="1" customWidth="1"/>
    <col min="1031" max="1031" width="17.33203125" style="1" customWidth="1"/>
    <col min="1032" max="1032" width="5.33203125" style="1" customWidth="1"/>
    <col min="1033" max="1036" width="4" style="1" customWidth="1"/>
    <col min="1037" max="1040" width="4.6640625" style="1" customWidth="1"/>
    <col min="1041" max="1041" width="9" style="1" customWidth="1"/>
    <col min="1042" max="1279" width="9" style="1"/>
    <col min="1280" max="1280" width="5" style="1" customWidth="1"/>
    <col min="1281" max="1281" width="7.33203125" style="1" customWidth="1"/>
    <col min="1282" max="1282" width="25.77734375" style="1" customWidth="1"/>
    <col min="1283" max="1284" width="4" style="1" customWidth="1"/>
    <col min="1285" max="1285" width="5.77734375" style="1" customWidth="1"/>
    <col min="1286" max="1286" width="15.21875" style="1" customWidth="1"/>
    <col min="1287" max="1287" width="17.33203125" style="1" customWidth="1"/>
    <col min="1288" max="1288" width="5.33203125" style="1" customWidth="1"/>
    <col min="1289" max="1292" width="4" style="1" customWidth="1"/>
    <col min="1293" max="1296" width="4.6640625" style="1" customWidth="1"/>
    <col min="1297" max="1297" width="9" style="1" customWidth="1"/>
    <col min="1298" max="1535" width="9" style="1"/>
    <col min="1536" max="1536" width="5" style="1" customWidth="1"/>
    <col min="1537" max="1537" width="7.33203125" style="1" customWidth="1"/>
    <col min="1538" max="1538" width="25.77734375" style="1" customWidth="1"/>
    <col min="1539" max="1540" width="4" style="1" customWidth="1"/>
    <col min="1541" max="1541" width="5.77734375" style="1" customWidth="1"/>
    <col min="1542" max="1542" width="15.21875" style="1" customWidth="1"/>
    <col min="1543" max="1543" width="17.33203125" style="1" customWidth="1"/>
    <col min="1544" max="1544" width="5.33203125" style="1" customWidth="1"/>
    <col min="1545" max="1548" width="4" style="1" customWidth="1"/>
    <col min="1549" max="1552" width="4.6640625" style="1" customWidth="1"/>
    <col min="1553" max="1553" width="9" style="1" customWidth="1"/>
    <col min="1554" max="1791" width="9" style="1"/>
    <col min="1792" max="1792" width="5" style="1" customWidth="1"/>
    <col min="1793" max="1793" width="7.33203125" style="1" customWidth="1"/>
    <col min="1794" max="1794" width="25.77734375" style="1" customWidth="1"/>
    <col min="1795" max="1796" width="4" style="1" customWidth="1"/>
    <col min="1797" max="1797" width="5.77734375" style="1" customWidth="1"/>
    <col min="1798" max="1798" width="15.21875" style="1" customWidth="1"/>
    <col min="1799" max="1799" width="17.33203125" style="1" customWidth="1"/>
    <col min="1800" max="1800" width="5.33203125" style="1" customWidth="1"/>
    <col min="1801" max="1804" width="4" style="1" customWidth="1"/>
    <col min="1805" max="1808" width="4.6640625" style="1" customWidth="1"/>
    <col min="1809" max="1809" width="9" style="1" customWidth="1"/>
    <col min="1810" max="2047" width="9" style="1"/>
    <col min="2048" max="2048" width="5" style="1" customWidth="1"/>
    <col min="2049" max="2049" width="7.33203125" style="1" customWidth="1"/>
    <col min="2050" max="2050" width="25.77734375" style="1" customWidth="1"/>
    <col min="2051" max="2052" width="4" style="1" customWidth="1"/>
    <col min="2053" max="2053" width="5.77734375" style="1" customWidth="1"/>
    <col min="2054" max="2054" width="15.21875" style="1" customWidth="1"/>
    <col min="2055" max="2055" width="17.33203125" style="1" customWidth="1"/>
    <col min="2056" max="2056" width="5.33203125" style="1" customWidth="1"/>
    <col min="2057" max="2060" width="4" style="1" customWidth="1"/>
    <col min="2061" max="2064" width="4.6640625" style="1" customWidth="1"/>
    <col min="2065" max="2065" width="9" style="1" customWidth="1"/>
    <col min="2066" max="2303" width="9" style="1"/>
    <col min="2304" max="2304" width="5" style="1" customWidth="1"/>
    <col min="2305" max="2305" width="7.33203125" style="1" customWidth="1"/>
    <col min="2306" max="2306" width="25.77734375" style="1" customWidth="1"/>
    <col min="2307" max="2308" width="4" style="1" customWidth="1"/>
    <col min="2309" max="2309" width="5.77734375" style="1" customWidth="1"/>
    <col min="2310" max="2310" width="15.21875" style="1" customWidth="1"/>
    <col min="2311" max="2311" width="17.33203125" style="1" customWidth="1"/>
    <col min="2312" max="2312" width="5.33203125" style="1" customWidth="1"/>
    <col min="2313" max="2316" width="4" style="1" customWidth="1"/>
    <col min="2317" max="2320" width="4.6640625" style="1" customWidth="1"/>
    <col min="2321" max="2321" width="9" style="1" customWidth="1"/>
    <col min="2322" max="2559" width="9" style="1"/>
    <col min="2560" max="2560" width="5" style="1" customWidth="1"/>
    <col min="2561" max="2561" width="7.33203125" style="1" customWidth="1"/>
    <col min="2562" max="2562" width="25.77734375" style="1" customWidth="1"/>
    <col min="2563" max="2564" width="4" style="1" customWidth="1"/>
    <col min="2565" max="2565" width="5.77734375" style="1" customWidth="1"/>
    <col min="2566" max="2566" width="15.21875" style="1" customWidth="1"/>
    <col min="2567" max="2567" width="17.33203125" style="1" customWidth="1"/>
    <col min="2568" max="2568" width="5.33203125" style="1" customWidth="1"/>
    <col min="2569" max="2572" width="4" style="1" customWidth="1"/>
    <col min="2573" max="2576" width="4.6640625" style="1" customWidth="1"/>
    <col min="2577" max="2577" width="9" style="1" customWidth="1"/>
    <col min="2578" max="2815" width="9" style="1"/>
    <col min="2816" max="2816" width="5" style="1" customWidth="1"/>
    <col min="2817" max="2817" width="7.33203125" style="1" customWidth="1"/>
    <col min="2818" max="2818" width="25.77734375" style="1" customWidth="1"/>
    <col min="2819" max="2820" width="4" style="1" customWidth="1"/>
    <col min="2821" max="2821" width="5.77734375" style="1" customWidth="1"/>
    <col min="2822" max="2822" width="15.21875" style="1" customWidth="1"/>
    <col min="2823" max="2823" width="17.33203125" style="1" customWidth="1"/>
    <col min="2824" max="2824" width="5.33203125" style="1" customWidth="1"/>
    <col min="2825" max="2828" width="4" style="1" customWidth="1"/>
    <col min="2829" max="2832" width="4.6640625" style="1" customWidth="1"/>
    <col min="2833" max="2833" width="9" style="1" customWidth="1"/>
    <col min="2834" max="3071" width="9" style="1"/>
    <col min="3072" max="3072" width="5" style="1" customWidth="1"/>
    <col min="3073" max="3073" width="7.33203125" style="1" customWidth="1"/>
    <col min="3074" max="3074" width="25.77734375" style="1" customWidth="1"/>
    <col min="3075" max="3076" width="4" style="1" customWidth="1"/>
    <col min="3077" max="3077" width="5.77734375" style="1" customWidth="1"/>
    <col min="3078" max="3078" width="15.21875" style="1" customWidth="1"/>
    <col min="3079" max="3079" width="17.33203125" style="1" customWidth="1"/>
    <col min="3080" max="3080" width="5.33203125" style="1" customWidth="1"/>
    <col min="3081" max="3084" width="4" style="1" customWidth="1"/>
    <col min="3085" max="3088" width="4.6640625" style="1" customWidth="1"/>
    <col min="3089" max="3089" width="9" style="1" customWidth="1"/>
    <col min="3090" max="3327" width="9" style="1"/>
    <col min="3328" max="3328" width="5" style="1" customWidth="1"/>
    <col min="3329" max="3329" width="7.33203125" style="1" customWidth="1"/>
    <col min="3330" max="3330" width="25.77734375" style="1" customWidth="1"/>
    <col min="3331" max="3332" width="4" style="1" customWidth="1"/>
    <col min="3333" max="3333" width="5.77734375" style="1" customWidth="1"/>
    <col min="3334" max="3334" width="15.21875" style="1" customWidth="1"/>
    <col min="3335" max="3335" width="17.33203125" style="1" customWidth="1"/>
    <col min="3336" max="3336" width="5.33203125" style="1" customWidth="1"/>
    <col min="3337" max="3340" width="4" style="1" customWidth="1"/>
    <col min="3341" max="3344" width="4.6640625" style="1" customWidth="1"/>
    <col min="3345" max="3345" width="9" style="1" customWidth="1"/>
    <col min="3346" max="3583" width="9" style="1"/>
    <col min="3584" max="3584" width="5" style="1" customWidth="1"/>
    <col min="3585" max="3585" width="7.33203125" style="1" customWidth="1"/>
    <col min="3586" max="3586" width="25.77734375" style="1" customWidth="1"/>
    <col min="3587" max="3588" width="4" style="1" customWidth="1"/>
    <col min="3589" max="3589" width="5.77734375" style="1" customWidth="1"/>
    <col min="3590" max="3590" width="15.21875" style="1" customWidth="1"/>
    <col min="3591" max="3591" width="17.33203125" style="1" customWidth="1"/>
    <col min="3592" max="3592" width="5.33203125" style="1" customWidth="1"/>
    <col min="3593" max="3596" width="4" style="1" customWidth="1"/>
    <col min="3597" max="3600" width="4.6640625" style="1" customWidth="1"/>
    <col min="3601" max="3601" width="9" style="1" customWidth="1"/>
    <col min="3602" max="3839" width="9" style="1"/>
    <col min="3840" max="3840" width="5" style="1" customWidth="1"/>
    <col min="3841" max="3841" width="7.33203125" style="1" customWidth="1"/>
    <col min="3842" max="3842" width="25.77734375" style="1" customWidth="1"/>
    <col min="3843" max="3844" width="4" style="1" customWidth="1"/>
    <col min="3845" max="3845" width="5.77734375" style="1" customWidth="1"/>
    <col min="3846" max="3846" width="15.21875" style="1" customWidth="1"/>
    <col min="3847" max="3847" width="17.33203125" style="1" customWidth="1"/>
    <col min="3848" max="3848" width="5.33203125" style="1" customWidth="1"/>
    <col min="3849" max="3852" width="4" style="1" customWidth="1"/>
    <col min="3853" max="3856" width="4.6640625" style="1" customWidth="1"/>
    <col min="3857" max="3857" width="9" style="1" customWidth="1"/>
    <col min="3858" max="4095" width="9" style="1"/>
    <col min="4096" max="4096" width="5" style="1" customWidth="1"/>
    <col min="4097" max="4097" width="7.33203125" style="1" customWidth="1"/>
    <col min="4098" max="4098" width="25.77734375" style="1" customWidth="1"/>
    <col min="4099" max="4100" width="4" style="1" customWidth="1"/>
    <col min="4101" max="4101" width="5.77734375" style="1" customWidth="1"/>
    <col min="4102" max="4102" width="15.21875" style="1" customWidth="1"/>
    <col min="4103" max="4103" width="17.33203125" style="1" customWidth="1"/>
    <col min="4104" max="4104" width="5.33203125" style="1" customWidth="1"/>
    <col min="4105" max="4108" width="4" style="1" customWidth="1"/>
    <col min="4109" max="4112" width="4.6640625" style="1" customWidth="1"/>
    <col min="4113" max="4113" width="9" style="1" customWidth="1"/>
    <col min="4114" max="4351" width="9" style="1"/>
    <col min="4352" max="4352" width="5" style="1" customWidth="1"/>
    <col min="4353" max="4353" width="7.33203125" style="1" customWidth="1"/>
    <col min="4354" max="4354" width="25.77734375" style="1" customWidth="1"/>
    <col min="4355" max="4356" width="4" style="1" customWidth="1"/>
    <col min="4357" max="4357" width="5.77734375" style="1" customWidth="1"/>
    <col min="4358" max="4358" width="15.21875" style="1" customWidth="1"/>
    <col min="4359" max="4359" width="17.33203125" style="1" customWidth="1"/>
    <col min="4360" max="4360" width="5.33203125" style="1" customWidth="1"/>
    <col min="4361" max="4364" width="4" style="1" customWidth="1"/>
    <col min="4365" max="4368" width="4.6640625" style="1" customWidth="1"/>
    <col min="4369" max="4369" width="9" style="1" customWidth="1"/>
    <col min="4370" max="4607" width="9" style="1"/>
    <col min="4608" max="4608" width="5" style="1" customWidth="1"/>
    <col min="4609" max="4609" width="7.33203125" style="1" customWidth="1"/>
    <col min="4610" max="4610" width="25.77734375" style="1" customWidth="1"/>
    <col min="4611" max="4612" width="4" style="1" customWidth="1"/>
    <col min="4613" max="4613" width="5.77734375" style="1" customWidth="1"/>
    <col min="4614" max="4614" width="15.21875" style="1" customWidth="1"/>
    <col min="4615" max="4615" width="17.33203125" style="1" customWidth="1"/>
    <col min="4616" max="4616" width="5.33203125" style="1" customWidth="1"/>
    <col min="4617" max="4620" width="4" style="1" customWidth="1"/>
    <col min="4621" max="4624" width="4.6640625" style="1" customWidth="1"/>
    <col min="4625" max="4625" width="9" style="1" customWidth="1"/>
    <col min="4626" max="4863" width="9" style="1"/>
    <col min="4864" max="4864" width="5" style="1" customWidth="1"/>
    <col min="4865" max="4865" width="7.33203125" style="1" customWidth="1"/>
    <col min="4866" max="4866" width="25.77734375" style="1" customWidth="1"/>
    <col min="4867" max="4868" width="4" style="1" customWidth="1"/>
    <col min="4869" max="4869" width="5.77734375" style="1" customWidth="1"/>
    <col min="4870" max="4870" width="15.21875" style="1" customWidth="1"/>
    <col min="4871" max="4871" width="17.33203125" style="1" customWidth="1"/>
    <col min="4872" max="4872" width="5.33203125" style="1" customWidth="1"/>
    <col min="4873" max="4876" width="4" style="1" customWidth="1"/>
    <col min="4877" max="4880" width="4.6640625" style="1" customWidth="1"/>
    <col min="4881" max="4881" width="9" style="1" customWidth="1"/>
    <col min="4882" max="5119" width="9" style="1"/>
    <col min="5120" max="5120" width="5" style="1" customWidth="1"/>
    <col min="5121" max="5121" width="7.33203125" style="1" customWidth="1"/>
    <col min="5122" max="5122" width="25.77734375" style="1" customWidth="1"/>
    <col min="5123" max="5124" width="4" style="1" customWidth="1"/>
    <col min="5125" max="5125" width="5.77734375" style="1" customWidth="1"/>
    <col min="5126" max="5126" width="15.21875" style="1" customWidth="1"/>
    <col min="5127" max="5127" width="17.33203125" style="1" customWidth="1"/>
    <col min="5128" max="5128" width="5.33203125" style="1" customWidth="1"/>
    <col min="5129" max="5132" width="4" style="1" customWidth="1"/>
    <col min="5133" max="5136" width="4.6640625" style="1" customWidth="1"/>
    <col min="5137" max="5137" width="9" style="1" customWidth="1"/>
    <col min="5138" max="5375" width="9" style="1"/>
    <col min="5376" max="5376" width="5" style="1" customWidth="1"/>
    <col min="5377" max="5377" width="7.33203125" style="1" customWidth="1"/>
    <col min="5378" max="5378" width="25.77734375" style="1" customWidth="1"/>
    <col min="5379" max="5380" width="4" style="1" customWidth="1"/>
    <col min="5381" max="5381" width="5.77734375" style="1" customWidth="1"/>
    <col min="5382" max="5382" width="15.21875" style="1" customWidth="1"/>
    <col min="5383" max="5383" width="17.33203125" style="1" customWidth="1"/>
    <col min="5384" max="5384" width="5.33203125" style="1" customWidth="1"/>
    <col min="5385" max="5388" width="4" style="1" customWidth="1"/>
    <col min="5389" max="5392" width="4.6640625" style="1" customWidth="1"/>
    <col min="5393" max="5393" width="9" style="1" customWidth="1"/>
    <col min="5394" max="5631" width="9" style="1"/>
    <col min="5632" max="5632" width="5" style="1" customWidth="1"/>
    <col min="5633" max="5633" width="7.33203125" style="1" customWidth="1"/>
    <col min="5634" max="5634" width="25.77734375" style="1" customWidth="1"/>
    <col min="5635" max="5636" width="4" style="1" customWidth="1"/>
    <col min="5637" max="5637" width="5.77734375" style="1" customWidth="1"/>
    <col min="5638" max="5638" width="15.21875" style="1" customWidth="1"/>
    <col min="5639" max="5639" width="17.33203125" style="1" customWidth="1"/>
    <col min="5640" max="5640" width="5.33203125" style="1" customWidth="1"/>
    <col min="5641" max="5644" width="4" style="1" customWidth="1"/>
    <col min="5645" max="5648" width="4.6640625" style="1" customWidth="1"/>
    <col min="5649" max="5649" width="9" style="1" customWidth="1"/>
    <col min="5650" max="5887" width="9" style="1"/>
    <col min="5888" max="5888" width="5" style="1" customWidth="1"/>
    <col min="5889" max="5889" width="7.33203125" style="1" customWidth="1"/>
    <col min="5890" max="5890" width="25.77734375" style="1" customWidth="1"/>
    <col min="5891" max="5892" width="4" style="1" customWidth="1"/>
    <col min="5893" max="5893" width="5.77734375" style="1" customWidth="1"/>
    <col min="5894" max="5894" width="15.21875" style="1" customWidth="1"/>
    <col min="5895" max="5895" width="17.33203125" style="1" customWidth="1"/>
    <col min="5896" max="5896" width="5.33203125" style="1" customWidth="1"/>
    <col min="5897" max="5900" width="4" style="1" customWidth="1"/>
    <col min="5901" max="5904" width="4.6640625" style="1" customWidth="1"/>
    <col min="5905" max="5905" width="9" style="1" customWidth="1"/>
    <col min="5906" max="6143" width="9" style="1"/>
    <col min="6144" max="6144" width="5" style="1" customWidth="1"/>
    <col min="6145" max="6145" width="7.33203125" style="1" customWidth="1"/>
    <col min="6146" max="6146" width="25.77734375" style="1" customWidth="1"/>
    <col min="6147" max="6148" width="4" style="1" customWidth="1"/>
    <col min="6149" max="6149" width="5.77734375" style="1" customWidth="1"/>
    <col min="6150" max="6150" width="15.21875" style="1" customWidth="1"/>
    <col min="6151" max="6151" width="17.33203125" style="1" customWidth="1"/>
    <col min="6152" max="6152" width="5.33203125" style="1" customWidth="1"/>
    <col min="6153" max="6156" width="4" style="1" customWidth="1"/>
    <col min="6157" max="6160" width="4.6640625" style="1" customWidth="1"/>
    <col min="6161" max="6161" width="9" style="1" customWidth="1"/>
    <col min="6162" max="6399" width="9" style="1"/>
    <col min="6400" max="6400" width="5" style="1" customWidth="1"/>
    <col min="6401" max="6401" width="7.33203125" style="1" customWidth="1"/>
    <col min="6402" max="6402" width="25.77734375" style="1" customWidth="1"/>
    <col min="6403" max="6404" width="4" style="1" customWidth="1"/>
    <col min="6405" max="6405" width="5.77734375" style="1" customWidth="1"/>
    <col min="6406" max="6406" width="15.21875" style="1" customWidth="1"/>
    <col min="6407" max="6407" width="17.33203125" style="1" customWidth="1"/>
    <col min="6408" max="6408" width="5.33203125" style="1" customWidth="1"/>
    <col min="6409" max="6412" width="4" style="1" customWidth="1"/>
    <col min="6413" max="6416" width="4.6640625" style="1" customWidth="1"/>
    <col min="6417" max="6417" width="9" style="1" customWidth="1"/>
    <col min="6418" max="6655" width="9" style="1"/>
    <col min="6656" max="6656" width="5" style="1" customWidth="1"/>
    <col min="6657" max="6657" width="7.33203125" style="1" customWidth="1"/>
    <col min="6658" max="6658" width="25.77734375" style="1" customWidth="1"/>
    <col min="6659" max="6660" width="4" style="1" customWidth="1"/>
    <col min="6661" max="6661" width="5.77734375" style="1" customWidth="1"/>
    <col min="6662" max="6662" width="15.21875" style="1" customWidth="1"/>
    <col min="6663" max="6663" width="17.33203125" style="1" customWidth="1"/>
    <col min="6664" max="6664" width="5.33203125" style="1" customWidth="1"/>
    <col min="6665" max="6668" width="4" style="1" customWidth="1"/>
    <col min="6669" max="6672" width="4.6640625" style="1" customWidth="1"/>
    <col min="6673" max="6673" width="9" style="1" customWidth="1"/>
    <col min="6674" max="6911" width="9" style="1"/>
    <col min="6912" max="6912" width="5" style="1" customWidth="1"/>
    <col min="6913" max="6913" width="7.33203125" style="1" customWidth="1"/>
    <col min="6914" max="6914" width="25.77734375" style="1" customWidth="1"/>
    <col min="6915" max="6916" width="4" style="1" customWidth="1"/>
    <col min="6917" max="6917" width="5.77734375" style="1" customWidth="1"/>
    <col min="6918" max="6918" width="15.21875" style="1" customWidth="1"/>
    <col min="6919" max="6919" width="17.33203125" style="1" customWidth="1"/>
    <col min="6920" max="6920" width="5.33203125" style="1" customWidth="1"/>
    <col min="6921" max="6924" width="4" style="1" customWidth="1"/>
    <col min="6925" max="6928" width="4.6640625" style="1" customWidth="1"/>
    <col min="6929" max="6929" width="9" style="1" customWidth="1"/>
    <col min="6930" max="7167" width="9" style="1"/>
    <col min="7168" max="7168" width="5" style="1" customWidth="1"/>
    <col min="7169" max="7169" width="7.33203125" style="1" customWidth="1"/>
    <col min="7170" max="7170" width="25.77734375" style="1" customWidth="1"/>
    <col min="7171" max="7172" width="4" style="1" customWidth="1"/>
    <col min="7173" max="7173" width="5.77734375" style="1" customWidth="1"/>
    <col min="7174" max="7174" width="15.21875" style="1" customWidth="1"/>
    <col min="7175" max="7175" width="17.33203125" style="1" customWidth="1"/>
    <col min="7176" max="7176" width="5.33203125" style="1" customWidth="1"/>
    <col min="7177" max="7180" width="4" style="1" customWidth="1"/>
    <col min="7181" max="7184" width="4.6640625" style="1" customWidth="1"/>
    <col min="7185" max="7185" width="9" style="1" customWidth="1"/>
    <col min="7186" max="7423" width="9" style="1"/>
    <col min="7424" max="7424" width="5" style="1" customWidth="1"/>
    <col min="7425" max="7425" width="7.33203125" style="1" customWidth="1"/>
    <col min="7426" max="7426" width="25.77734375" style="1" customWidth="1"/>
    <col min="7427" max="7428" width="4" style="1" customWidth="1"/>
    <col min="7429" max="7429" width="5.77734375" style="1" customWidth="1"/>
    <col min="7430" max="7430" width="15.21875" style="1" customWidth="1"/>
    <col min="7431" max="7431" width="17.33203125" style="1" customWidth="1"/>
    <col min="7432" max="7432" width="5.33203125" style="1" customWidth="1"/>
    <col min="7433" max="7436" width="4" style="1" customWidth="1"/>
    <col min="7437" max="7440" width="4.6640625" style="1" customWidth="1"/>
    <col min="7441" max="7441" width="9" style="1" customWidth="1"/>
    <col min="7442" max="7679" width="9" style="1"/>
    <col min="7680" max="7680" width="5" style="1" customWidth="1"/>
    <col min="7681" max="7681" width="7.33203125" style="1" customWidth="1"/>
    <col min="7682" max="7682" width="25.77734375" style="1" customWidth="1"/>
    <col min="7683" max="7684" width="4" style="1" customWidth="1"/>
    <col min="7685" max="7685" width="5.77734375" style="1" customWidth="1"/>
    <col min="7686" max="7686" width="15.21875" style="1" customWidth="1"/>
    <col min="7687" max="7687" width="17.33203125" style="1" customWidth="1"/>
    <col min="7688" max="7688" width="5.33203125" style="1" customWidth="1"/>
    <col min="7689" max="7692" width="4" style="1" customWidth="1"/>
    <col min="7693" max="7696" width="4.6640625" style="1" customWidth="1"/>
    <col min="7697" max="7697" width="9" style="1" customWidth="1"/>
    <col min="7698" max="7935" width="9" style="1"/>
    <col min="7936" max="7936" width="5" style="1" customWidth="1"/>
    <col min="7937" max="7937" width="7.33203125" style="1" customWidth="1"/>
    <col min="7938" max="7938" width="25.77734375" style="1" customWidth="1"/>
    <col min="7939" max="7940" width="4" style="1" customWidth="1"/>
    <col min="7941" max="7941" width="5.77734375" style="1" customWidth="1"/>
    <col min="7942" max="7942" width="15.21875" style="1" customWidth="1"/>
    <col min="7943" max="7943" width="17.33203125" style="1" customWidth="1"/>
    <col min="7944" max="7944" width="5.33203125" style="1" customWidth="1"/>
    <col min="7945" max="7948" width="4" style="1" customWidth="1"/>
    <col min="7949" max="7952" width="4.6640625" style="1" customWidth="1"/>
    <col min="7953" max="7953" width="9" style="1" customWidth="1"/>
    <col min="7954" max="8191" width="9" style="1"/>
    <col min="8192" max="8192" width="5" style="1" customWidth="1"/>
    <col min="8193" max="8193" width="7.33203125" style="1" customWidth="1"/>
    <col min="8194" max="8194" width="25.77734375" style="1" customWidth="1"/>
    <col min="8195" max="8196" width="4" style="1" customWidth="1"/>
    <col min="8197" max="8197" width="5.77734375" style="1" customWidth="1"/>
    <col min="8198" max="8198" width="15.21875" style="1" customWidth="1"/>
    <col min="8199" max="8199" width="17.33203125" style="1" customWidth="1"/>
    <col min="8200" max="8200" width="5.33203125" style="1" customWidth="1"/>
    <col min="8201" max="8204" width="4" style="1" customWidth="1"/>
    <col min="8205" max="8208" width="4.6640625" style="1" customWidth="1"/>
    <col min="8209" max="8209" width="9" style="1" customWidth="1"/>
    <col min="8210" max="8447" width="9" style="1"/>
    <col min="8448" max="8448" width="5" style="1" customWidth="1"/>
    <col min="8449" max="8449" width="7.33203125" style="1" customWidth="1"/>
    <col min="8450" max="8450" width="25.77734375" style="1" customWidth="1"/>
    <col min="8451" max="8452" width="4" style="1" customWidth="1"/>
    <col min="8453" max="8453" width="5.77734375" style="1" customWidth="1"/>
    <col min="8454" max="8454" width="15.21875" style="1" customWidth="1"/>
    <col min="8455" max="8455" width="17.33203125" style="1" customWidth="1"/>
    <col min="8456" max="8456" width="5.33203125" style="1" customWidth="1"/>
    <col min="8457" max="8460" width="4" style="1" customWidth="1"/>
    <col min="8461" max="8464" width="4.6640625" style="1" customWidth="1"/>
    <col min="8465" max="8465" width="9" style="1" customWidth="1"/>
    <col min="8466" max="8703" width="9" style="1"/>
    <col min="8704" max="8704" width="5" style="1" customWidth="1"/>
    <col min="8705" max="8705" width="7.33203125" style="1" customWidth="1"/>
    <col min="8706" max="8706" width="25.77734375" style="1" customWidth="1"/>
    <col min="8707" max="8708" width="4" style="1" customWidth="1"/>
    <col min="8709" max="8709" width="5.77734375" style="1" customWidth="1"/>
    <col min="8710" max="8710" width="15.21875" style="1" customWidth="1"/>
    <col min="8711" max="8711" width="17.33203125" style="1" customWidth="1"/>
    <col min="8712" max="8712" width="5.33203125" style="1" customWidth="1"/>
    <col min="8713" max="8716" width="4" style="1" customWidth="1"/>
    <col min="8717" max="8720" width="4.6640625" style="1" customWidth="1"/>
    <col min="8721" max="8721" width="9" style="1" customWidth="1"/>
    <col min="8722" max="8959" width="9" style="1"/>
    <col min="8960" max="8960" width="5" style="1" customWidth="1"/>
    <col min="8961" max="8961" width="7.33203125" style="1" customWidth="1"/>
    <col min="8962" max="8962" width="25.77734375" style="1" customWidth="1"/>
    <col min="8963" max="8964" width="4" style="1" customWidth="1"/>
    <col min="8965" max="8965" width="5.77734375" style="1" customWidth="1"/>
    <col min="8966" max="8966" width="15.21875" style="1" customWidth="1"/>
    <col min="8967" max="8967" width="17.33203125" style="1" customWidth="1"/>
    <col min="8968" max="8968" width="5.33203125" style="1" customWidth="1"/>
    <col min="8969" max="8972" width="4" style="1" customWidth="1"/>
    <col min="8973" max="8976" width="4.6640625" style="1" customWidth="1"/>
    <col min="8977" max="8977" width="9" style="1" customWidth="1"/>
    <col min="8978" max="9215" width="9" style="1"/>
    <col min="9216" max="9216" width="5" style="1" customWidth="1"/>
    <col min="9217" max="9217" width="7.33203125" style="1" customWidth="1"/>
    <col min="9218" max="9218" width="25.77734375" style="1" customWidth="1"/>
    <col min="9219" max="9220" width="4" style="1" customWidth="1"/>
    <col min="9221" max="9221" width="5.77734375" style="1" customWidth="1"/>
    <col min="9222" max="9222" width="15.21875" style="1" customWidth="1"/>
    <col min="9223" max="9223" width="17.33203125" style="1" customWidth="1"/>
    <col min="9224" max="9224" width="5.33203125" style="1" customWidth="1"/>
    <col min="9225" max="9228" width="4" style="1" customWidth="1"/>
    <col min="9229" max="9232" width="4.6640625" style="1" customWidth="1"/>
    <col min="9233" max="9233" width="9" style="1" customWidth="1"/>
    <col min="9234" max="9471" width="9" style="1"/>
    <col min="9472" max="9472" width="5" style="1" customWidth="1"/>
    <col min="9473" max="9473" width="7.33203125" style="1" customWidth="1"/>
    <col min="9474" max="9474" width="25.77734375" style="1" customWidth="1"/>
    <col min="9475" max="9476" width="4" style="1" customWidth="1"/>
    <col min="9477" max="9477" width="5.77734375" style="1" customWidth="1"/>
    <col min="9478" max="9478" width="15.21875" style="1" customWidth="1"/>
    <col min="9479" max="9479" width="17.33203125" style="1" customWidth="1"/>
    <col min="9480" max="9480" width="5.33203125" style="1" customWidth="1"/>
    <col min="9481" max="9484" width="4" style="1" customWidth="1"/>
    <col min="9485" max="9488" width="4.6640625" style="1" customWidth="1"/>
    <col min="9489" max="9489" width="9" style="1" customWidth="1"/>
    <col min="9490" max="9727" width="9" style="1"/>
    <col min="9728" max="9728" width="5" style="1" customWidth="1"/>
    <col min="9729" max="9729" width="7.33203125" style="1" customWidth="1"/>
    <col min="9730" max="9730" width="25.77734375" style="1" customWidth="1"/>
    <col min="9731" max="9732" width="4" style="1" customWidth="1"/>
    <col min="9733" max="9733" width="5.77734375" style="1" customWidth="1"/>
    <col min="9734" max="9734" width="15.21875" style="1" customWidth="1"/>
    <col min="9735" max="9735" width="17.33203125" style="1" customWidth="1"/>
    <col min="9736" max="9736" width="5.33203125" style="1" customWidth="1"/>
    <col min="9737" max="9740" width="4" style="1" customWidth="1"/>
    <col min="9741" max="9744" width="4.6640625" style="1" customWidth="1"/>
    <col min="9745" max="9745" width="9" style="1" customWidth="1"/>
    <col min="9746" max="9983" width="9" style="1"/>
    <col min="9984" max="9984" width="5" style="1" customWidth="1"/>
    <col min="9985" max="9985" width="7.33203125" style="1" customWidth="1"/>
    <col min="9986" max="9986" width="25.77734375" style="1" customWidth="1"/>
    <col min="9987" max="9988" width="4" style="1" customWidth="1"/>
    <col min="9989" max="9989" width="5.77734375" style="1" customWidth="1"/>
    <col min="9990" max="9990" width="15.21875" style="1" customWidth="1"/>
    <col min="9991" max="9991" width="17.33203125" style="1" customWidth="1"/>
    <col min="9992" max="9992" width="5.33203125" style="1" customWidth="1"/>
    <col min="9993" max="9996" width="4" style="1" customWidth="1"/>
    <col min="9997" max="10000" width="4.6640625" style="1" customWidth="1"/>
    <col min="10001" max="10001" width="9" style="1" customWidth="1"/>
    <col min="10002" max="10239" width="9" style="1"/>
    <col min="10240" max="10240" width="5" style="1" customWidth="1"/>
    <col min="10241" max="10241" width="7.33203125" style="1" customWidth="1"/>
    <col min="10242" max="10242" width="25.77734375" style="1" customWidth="1"/>
    <col min="10243" max="10244" width="4" style="1" customWidth="1"/>
    <col min="10245" max="10245" width="5.77734375" style="1" customWidth="1"/>
    <col min="10246" max="10246" width="15.21875" style="1" customWidth="1"/>
    <col min="10247" max="10247" width="17.33203125" style="1" customWidth="1"/>
    <col min="10248" max="10248" width="5.33203125" style="1" customWidth="1"/>
    <col min="10249" max="10252" width="4" style="1" customWidth="1"/>
    <col min="10253" max="10256" width="4.6640625" style="1" customWidth="1"/>
    <col min="10257" max="10257" width="9" style="1" customWidth="1"/>
    <col min="10258" max="10495" width="9" style="1"/>
    <col min="10496" max="10496" width="5" style="1" customWidth="1"/>
    <col min="10497" max="10497" width="7.33203125" style="1" customWidth="1"/>
    <col min="10498" max="10498" width="25.77734375" style="1" customWidth="1"/>
    <col min="10499" max="10500" width="4" style="1" customWidth="1"/>
    <col min="10501" max="10501" width="5.77734375" style="1" customWidth="1"/>
    <col min="10502" max="10502" width="15.21875" style="1" customWidth="1"/>
    <col min="10503" max="10503" width="17.33203125" style="1" customWidth="1"/>
    <col min="10504" max="10504" width="5.33203125" style="1" customWidth="1"/>
    <col min="10505" max="10508" width="4" style="1" customWidth="1"/>
    <col min="10509" max="10512" width="4.6640625" style="1" customWidth="1"/>
    <col min="10513" max="10513" width="9" style="1" customWidth="1"/>
    <col min="10514" max="10751" width="9" style="1"/>
    <col min="10752" max="10752" width="5" style="1" customWidth="1"/>
    <col min="10753" max="10753" width="7.33203125" style="1" customWidth="1"/>
    <col min="10754" max="10754" width="25.77734375" style="1" customWidth="1"/>
    <col min="10755" max="10756" width="4" style="1" customWidth="1"/>
    <col min="10757" max="10757" width="5.77734375" style="1" customWidth="1"/>
    <col min="10758" max="10758" width="15.21875" style="1" customWidth="1"/>
    <col min="10759" max="10759" width="17.33203125" style="1" customWidth="1"/>
    <col min="10760" max="10760" width="5.33203125" style="1" customWidth="1"/>
    <col min="10761" max="10764" width="4" style="1" customWidth="1"/>
    <col min="10765" max="10768" width="4.6640625" style="1" customWidth="1"/>
    <col min="10769" max="10769" width="9" style="1" customWidth="1"/>
    <col min="10770" max="11007" width="9" style="1"/>
    <col min="11008" max="11008" width="5" style="1" customWidth="1"/>
    <col min="11009" max="11009" width="7.33203125" style="1" customWidth="1"/>
    <col min="11010" max="11010" width="25.77734375" style="1" customWidth="1"/>
    <col min="11011" max="11012" width="4" style="1" customWidth="1"/>
    <col min="11013" max="11013" width="5.77734375" style="1" customWidth="1"/>
    <col min="11014" max="11014" width="15.21875" style="1" customWidth="1"/>
    <col min="11015" max="11015" width="17.33203125" style="1" customWidth="1"/>
    <col min="11016" max="11016" width="5.33203125" style="1" customWidth="1"/>
    <col min="11017" max="11020" width="4" style="1" customWidth="1"/>
    <col min="11021" max="11024" width="4.6640625" style="1" customWidth="1"/>
    <col min="11025" max="11025" width="9" style="1" customWidth="1"/>
    <col min="11026" max="11263" width="9" style="1"/>
    <col min="11264" max="11264" width="5" style="1" customWidth="1"/>
    <col min="11265" max="11265" width="7.33203125" style="1" customWidth="1"/>
    <col min="11266" max="11266" width="25.77734375" style="1" customWidth="1"/>
    <col min="11267" max="11268" width="4" style="1" customWidth="1"/>
    <col min="11269" max="11269" width="5.77734375" style="1" customWidth="1"/>
    <col min="11270" max="11270" width="15.21875" style="1" customWidth="1"/>
    <col min="11271" max="11271" width="17.33203125" style="1" customWidth="1"/>
    <col min="11272" max="11272" width="5.33203125" style="1" customWidth="1"/>
    <col min="11273" max="11276" width="4" style="1" customWidth="1"/>
    <col min="11277" max="11280" width="4.6640625" style="1" customWidth="1"/>
    <col min="11281" max="11281" width="9" style="1" customWidth="1"/>
    <col min="11282" max="11519" width="9" style="1"/>
    <col min="11520" max="11520" width="5" style="1" customWidth="1"/>
    <col min="11521" max="11521" width="7.33203125" style="1" customWidth="1"/>
    <col min="11522" max="11522" width="25.77734375" style="1" customWidth="1"/>
    <col min="11523" max="11524" width="4" style="1" customWidth="1"/>
    <col min="11525" max="11525" width="5.77734375" style="1" customWidth="1"/>
    <col min="11526" max="11526" width="15.21875" style="1" customWidth="1"/>
    <col min="11527" max="11527" width="17.33203125" style="1" customWidth="1"/>
    <col min="11528" max="11528" width="5.33203125" style="1" customWidth="1"/>
    <col min="11529" max="11532" width="4" style="1" customWidth="1"/>
    <col min="11533" max="11536" width="4.6640625" style="1" customWidth="1"/>
    <col min="11537" max="11537" width="9" style="1" customWidth="1"/>
    <col min="11538" max="11775" width="9" style="1"/>
    <col min="11776" max="11776" width="5" style="1" customWidth="1"/>
    <col min="11777" max="11777" width="7.33203125" style="1" customWidth="1"/>
    <col min="11778" max="11778" width="25.77734375" style="1" customWidth="1"/>
    <col min="11779" max="11780" width="4" style="1" customWidth="1"/>
    <col min="11781" max="11781" width="5.77734375" style="1" customWidth="1"/>
    <col min="11782" max="11782" width="15.21875" style="1" customWidth="1"/>
    <col min="11783" max="11783" width="17.33203125" style="1" customWidth="1"/>
    <col min="11784" max="11784" width="5.33203125" style="1" customWidth="1"/>
    <col min="11785" max="11788" width="4" style="1" customWidth="1"/>
    <col min="11789" max="11792" width="4.6640625" style="1" customWidth="1"/>
    <col min="11793" max="11793" width="9" style="1" customWidth="1"/>
    <col min="11794" max="12031" width="9" style="1"/>
    <col min="12032" max="12032" width="5" style="1" customWidth="1"/>
    <col min="12033" max="12033" width="7.33203125" style="1" customWidth="1"/>
    <col min="12034" max="12034" width="25.77734375" style="1" customWidth="1"/>
    <col min="12035" max="12036" width="4" style="1" customWidth="1"/>
    <col min="12037" max="12037" width="5.77734375" style="1" customWidth="1"/>
    <col min="12038" max="12038" width="15.21875" style="1" customWidth="1"/>
    <col min="12039" max="12039" width="17.33203125" style="1" customWidth="1"/>
    <col min="12040" max="12040" width="5.33203125" style="1" customWidth="1"/>
    <col min="12041" max="12044" width="4" style="1" customWidth="1"/>
    <col min="12045" max="12048" width="4.6640625" style="1" customWidth="1"/>
    <col min="12049" max="12049" width="9" style="1" customWidth="1"/>
    <col min="12050" max="12287" width="9" style="1"/>
    <col min="12288" max="12288" width="5" style="1" customWidth="1"/>
    <col min="12289" max="12289" width="7.33203125" style="1" customWidth="1"/>
    <col min="12290" max="12290" width="25.77734375" style="1" customWidth="1"/>
    <col min="12291" max="12292" width="4" style="1" customWidth="1"/>
    <col min="12293" max="12293" width="5.77734375" style="1" customWidth="1"/>
    <col min="12294" max="12294" width="15.21875" style="1" customWidth="1"/>
    <col min="12295" max="12295" width="17.33203125" style="1" customWidth="1"/>
    <col min="12296" max="12296" width="5.33203125" style="1" customWidth="1"/>
    <col min="12297" max="12300" width="4" style="1" customWidth="1"/>
    <col min="12301" max="12304" width="4.6640625" style="1" customWidth="1"/>
    <col min="12305" max="12305" width="9" style="1" customWidth="1"/>
    <col min="12306" max="12543" width="9" style="1"/>
    <col min="12544" max="12544" width="5" style="1" customWidth="1"/>
    <col min="12545" max="12545" width="7.33203125" style="1" customWidth="1"/>
    <col min="12546" max="12546" width="25.77734375" style="1" customWidth="1"/>
    <col min="12547" max="12548" width="4" style="1" customWidth="1"/>
    <col min="12549" max="12549" width="5.77734375" style="1" customWidth="1"/>
    <col min="12550" max="12550" width="15.21875" style="1" customWidth="1"/>
    <col min="12551" max="12551" width="17.33203125" style="1" customWidth="1"/>
    <col min="12552" max="12552" width="5.33203125" style="1" customWidth="1"/>
    <col min="12553" max="12556" width="4" style="1" customWidth="1"/>
    <col min="12557" max="12560" width="4.6640625" style="1" customWidth="1"/>
    <col min="12561" max="12561" width="9" style="1" customWidth="1"/>
    <col min="12562" max="12799" width="9" style="1"/>
    <col min="12800" max="12800" width="5" style="1" customWidth="1"/>
    <col min="12801" max="12801" width="7.33203125" style="1" customWidth="1"/>
    <col min="12802" max="12802" width="25.77734375" style="1" customWidth="1"/>
    <col min="12803" max="12804" width="4" style="1" customWidth="1"/>
    <col min="12805" max="12805" width="5.77734375" style="1" customWidth="1"/>
    <col min="12806" max="12806" width="15.21875" style="1" customWidth="1"/>
    <col min="12807" max="12807" width="17.33203125" style="1" customWidth="1"/>
    <col min="12808" max="12808" width="5.33203125" style="1" customWidth="1"/>
    <col min="12809" max="12812" width="4" style="1" customWidth="1"/>
    <col min="12813" max="12816" width="4.6640625" style="1" customWidth="1"/>
    <col min="12817" max="12817" width="9" style="1" customWidth="1"/>
    <col min="12818" max="13055" width="9" style="1"/>
    <col min="13056" max="13056" width="5" style="1" customWidth="1"/>
    <col min="13057" max="13057" width="7.33203125" style="1" customWidth="1"/>
    <col min="13058" max="13058" width="25.77734375" style="1" customWidth="1"/>
    <col min="13059" max="13060" width="4" style="1" customWidth="1"/>
    <col min="13061" max="13061" width="5.77734375" style="1" customWidth="1"/>
    <col min="13062" max="13062" width="15.21875" style="1" customWidth="1"/>
    <col min="13063" max="13063" width="17.33203125" style="1" customWidth="1"/>
    <col min="13064" max="13064" width="5.33203125" style="1" customWidth="1"/>
    <col min="13065" max="13068" width="4" style="1" customWidth="1"/>
    <col min="13069" max="13072" width="4.6640625" style="1" customWidth="1"/>
    <col min="13073" max="13073" width="9" style="1" customWidth="1"/>
    <col min="13074" max="13311" width="9" style="1"/>
    <col min="13312" max="13312" width="5" style="1" customWidth="1"/>
    <col min="13313" max="13313" width="7.33203125" style="1" customWidth="1"/>
    <col min="13314" max="13314" width="25.77734375" style="1" customWidth="1"/>
    <col min="13315" max="13316" width="4" style="1" customWidth="1"/>
    <col min="13317" max="13317" width="5.77734375" style="1" customWidth="1"/>
    <col min="13318" max="13318" width="15.21875" style="1" customWidth="1"/>
    <col min="13319" max="13319" width="17.33203125" style="1" customWidth="1"/>
    <col min="13320" max="13320" width="5.33203125" style="1" customWidth="1"/>
    <col min="13321" max="13324" width="4" style="1" customWidth="1"/>
    <col min="13325" max="13328" width="4.6640625" style="1" customWidth="1"/>
    <col min="13329" max="13329" width="9" style="1" customWidth="1"/>
    <col min="13330" max="13567" width="9" style="1"/>
    <col min="13568" max="13568" width="5" style="1" customWidth="1"/>
    <col min="13569" max="13569" width="7.33203125" style="1" customWidth="1"/>
    <col min="13570" max="13570" width="25.77734375" style="1" customWidth="1"/>
    <col min="13571" max="13572" width="4" style="1" customWidth="1"/>
    <col min="13573" max="13573" width="5.77734375" style="1" customWidth="1"/>
    <col min="13574" max="13574" width="15.21875" style="1" customWidth="1"/>
    <col min="13575" max="13575" width="17.33203125" style="1" customWidth="1"/>
    <col min="13576" max="13576" width="5.33203125" style="1" customWidth="1"/>
    <col min="13577" max="13580" width="4" style="1" customWidth="1"/>
    <col min="13581" max="13584" width="4.6640625" style="1" customWidth="1"/>
    <col min="13585" max="13585" width="9" style="1" customWidth="1"/>
    <col min="13586" max="13823" width="9" style="1"/>
    <col min="13824" max="13824" width="5" style="1" customWidth="1"/>
    <col min="13825" max="13825" width="7.33203125" style="1" customWidth="1"/>
    <col min="13826" max="13826" width="25.77734375" style="1" customWidth="1"/>
    <col min="13827" max="13828" width="4" style="1" customWidth="1"/>
    <col min="13829" max="13829" width="5.77734375" style="1" customWidth="1"/>
    <col min="13830" max="13830" width="15.21875" style="1" customWidth="1"/>
    <col min="13831" max="13831" width="17.33203125" style="1" customWidth="1"/>
    <col min="13832" max="13832" width="5.33203125" style="1" customWidth="1"/>
    <col min="13833" max="13836" width="4" style="1" customWidth="1"/>
    <col min="13837" max="13840" width="4.6640625" style="1" customWidth="1"/>
    <col min="13841" max="13841" width="9" style="1" customWidth="1"/>
    <col min="13842" max="14079" width="9" style="1"/>
    <col min="14080" max="14080" width="5" style="1" customWidth="1"/>
    <col min="14081" max="14081" width="7.33203125" style="1" customWidth="1"/>
    <col min="14082" max="14082" width="25.77734375" style="1" customWidth="1"/>
    <col min="14083" max="14084" width="4" style="1" customWidth="1"/>
    <col min="14085" max="14085" width="5.77734375" style="1" customWidth="1"/>
    <col min="14086" max="14086" width="15.21875" style="1" customWidth="1"/>
    <col min="14087" max="14087" width="17.33203125" style="1" customWidth="1"/>
    <col min="14088" max="14088" width="5.33203125" style="1" customWidth="1"/>
    <col min="14089" max="14092" width="4" style="1" customWidth="1"/>
    <col min="14093" max="14096" width="4.6640625" style="1" customWidth="1"/>
    <col min="14097" max="14097" width="9" style="1" customWidth="1"/>
    <col min="14098" max="14335" width="9" style="1"/>
    <col min="14336" max="14336" width="5" style="1" customWidth="1"/>
    <col min="14337" max="14337" width="7.33203125" style="1" customWidth="1"/>
    <col min="14338" max="14338" width="25.77734375" style="1" customWidth="1"/>
    <col min="14339" max="14340" width="4" style="1" customWidth="1"/>
    <col min="14341" max="14341" width="5.77734375" style="1" customWidth="1"/>
    <col min="14342" max="14342" width="15.21875" style="1" customWidth="1"/>
    <col min="14343" max="14343" width="17.33203125" style="1" customWidth="1"/>
    <col min="14344" max="14344" width="5.33203125" style="1" customWidth="1"/>
    <col min="14345" max="14348" width="4" style="1" customWidth="1"/>
    <col min="14349" max="14352" width="4.6640625" style="1" customWidth="1"/>
    <col min="14353" max="14353" width="9" style="1" customWidth="1"/>
    <col min="14354" max="14591" width="9" style="1"/>
    <col min="14592" max="14592" width="5" style="1" customWidth="1"/>
    <col min="14593" max="14593" width="7.33203125" style="1" customWidth="1"/>
    <col min="14594" max="14594" width="25.77734375" style="1" customWidth="1"/>
    <col min="14595" max="14596" width="4" style="1" customWidth="1"/>
    <col min="14597" max="14597" width="5.77734375" style="1" customWidth="1"/>
    <col min="14598" max="14598" width="15.21875" style="1" customWidth="1"/>
    <col min="14599" max="14599" width="17.33203125" style="1" customWidth="1"/>
    <col min="14600" max="14600" width="5.33203125" style="1" customWidth="1"/>
    <col min="14601" max="14604" width="4" style="1" customWidth="1"/>
    <col min="14605" max="14608" width="4.6640625" style="1" customWidth="1"/>
    <col min="14609" max="14609" width="9" style="1" customWidth="1"/>
    <col min="14610" max="14847" width="9" style="1"/>
    <col min="14848" max="14848" width="5" style="1" customWidth="1"/>
    <col min="14849" max="14849" width="7.33203125" style="1" customWidth="1"/>
    <col min="14850" max="14850" width="25.77734375" style="1" customWidth="1"/>
    <col min="14851" max="14852" width="4" style="1" customWidth="1"/>
    <col min="14853" max="14853" width="5.77734375" style="1" customWidth="1"/>
    <col min="14854" max="14854" width="15.21875" style="1" customWidth="1"/>
    <col min="14855" max="14855" width="17.33203125" style="1" customWidth="1"/>
    <col min="14856" max="14856" width="5.33203125" style="1" customWidth="1"/>
    <col min="14857" max="14860" width="4" style="1" customWidth="1"/>
    <col min="14861" max="14864" width="4.6640625" style="1" customWidth="1"/>
    <col min="14865" max="14865" width="9" style="1" customWidth="1"/>
    <col min="14866" max="15103" width="9" style="1"/>
    <col min="15104" max="15104" width="5" style="1" customWidth="1"/>
    <col min="15105" max="15105" width="7.33203125" style="1" customWidth="1"/>
    <col min="15106" max="15106" width="25.77734375" style="1" customWidth="1"/>
    <col min="15107" max="15108" width="4" style="1" customWidth="1"/>
    <col min="15109" max="15109" width="5.77734375" style="1" customWidth="1"/>
    <col min="15110" max="15110" width="15.21875" style="1" customWidth="1"/>
    <col min="15111" max="15111" width="17.33203125" style="1" customWidth="1"/>
    <col min="15112" max="15112" width="5.33203125" style="1" customWidth="1"/>
    <col min="15113" max="15116" width="4" style="1" customWidth="1"/>
    <col min="15117" max="15120" width="4.6640625" style="1" customWidth="1"/>
    <col min="15121" max="15121" width="9" style="1" customWidth="1"/>
    <col min="15122" max="15359" width="9" style="1"/>
    <col min="15360" max="15360" width="5" style="1" customWidth="1"/>
    <col min="15361" max="15361" width="7.33203125" style="1" customWidth="1"/>
    <col min="15362" max="15362" width="25.77734375" style="1" customWidth="1"/>
    <col min="15363" max="15364" width="4" style="1" customWidth="1"/>
    <col min="15365" max="15365" width="5.77734375" style="1" customWidth="1"/>
    <col min="15366" max="15366" width="15.21875" style="1" customWidth="1"/>
    <col min="15367" max="15367" width="17.33203125" style="1" customWidth="1"/>
    <col min="15368" max="15368" width="5.33203125" style="1" customWidth="1"/>
    <col min="15369" max="15372" width="4" style="1" customWidth="1"/>
    <col min="15373" max="15376" width="4.6640625" style="1" customWidth="1"/>
    <col min="15377" max="15377" width="9" style="1" customWidth="1"/>
    <col min="15378" max="15615" width="9" style="1"/>
    <col min="15616" max="15616" width="5" style="1" customWidth="1"/>
    <col min="15617" max="15617" width="7.33203125" style="1" customWidth="1"/>
    <col min="15618" max="15618" width="25.77734375" style="1" customWidth="1"/>
    <col min="15619" max="15620" width="4" style="1" customWidth="1"/>
    <col min="15621" max="15621" width="5.77734375" style="1" customWidth="1"/>
    <col min="15622" max="15622" width="15.21875" style="1" customWidth="1"/>
    <col min="15623" max="15623" width="17.33203125" style="1" customWidth="1"/>
    <col min="15624" max="15624" width="5.33203125" style="1" customWidth="1"/>
    <col min="15625" max="15628" width="4" style="1" customWidth="1"/>
    <col min="15629" max="15632" width="4.6640625" style="1" customWidth="1"/>
    <col min="15633" max="15633" width="9" style="1" customWidth="1"/>
    <col min="15634" max="15871" width="9" style="1"/>
    <col min="15872" max="15872" width="5" style="1" customWidth="1"/>
    <col min="15873" max="15873" width="7.33203125" style="1" customWidth="1"/>
    <col min="15874" max="15874" width="25.77734375" style="1" customWidth="1"/>
    <col min="15875" max="15876" width="4" style="1" customWidth="1"/>
    <col min="15877" max="15877" width="5.77734375" style="1" customWidth="1"/>
    <col min="15878" max="15878" width="15.21875" style="1" customWidth="1"/>
    <col min="15879" max="15879" width="17.33203125" style="1" customWidth="1"/>
    <col min="15880" max="15880" width="5.33203125" style="1" customWidth="1"/>
    <col min="15881" max="15884" width="4" style="1" customWidth="1"/>
    <col min="15885" max="15888" width="4.6640625" style="1" customWidth="1"/>
    <col min="15889" max="15889" width="9" style="1" customWidth="1"/>
    <col min="15890" max="16127" width="9" style="1"/>
    <col min="16128" max="16128" width="5" style="1" customWidth="1"/>
    <col min="16129" max="16129" width="7.33203125" style="1" customWidth="1"/>
    <col min="16130" max="16130" width="25.77734375" style="1" customWidth="1"/>
    <col min="16131" max="16132" width="4" style="1" customWidth="1"/>
    <col min="16133" max="16133" width="5.77734375" style="1" customWidth="1"/>
    <col min="16134" max="16134" width="15.21875" style="1" customWidth="1"/>
    <col min="16135" max="16135" width="17.33203125" style="1" customWidth="1"/>
    <col min="16136" max="16136" width="5.33203125" style="1" customWidth="1"/>
    <col min="16137" max="16140" width="4" style="1" customWidth="1"/>
    <col min="16141" max="16144" width="4.6640625" style="1" customWidth="1"/>
    <col min="16145" max="16145" width="9" style="1" customWidth="1"/>
    <col min="16146" max="16383" width="9" style="1"/>
    <col min="16384" max="16384" width="9" style="1" customWidth="1"/>
  </cols>
  <sheetData>
    <row r="1" spans="1:18" ht="27.75" customHeight="1" x14ac:dyDescent="0.2">
      <c r="A1" s="233" t="s">
        <v>599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</row>
    <row r="2" spans="1:18" s="12" customFormat="1" ht="21" customHeight="1" x14ac:dyDescent="0.2">
      <c r="A2" s="254"/>
      <c r="B2" s="234" t="s">
        <v>60</v>
      </c>
      <c r="C2" s="234"/>
      <c r="D2" s="250" t="s">
        <v>3</v>
      </c>
      <c r="E2" s="250"/>
      <c r="F2" s="250"/>
      <c r="G2" s="250"/>
      <c r="H2" s="252" t="s">
        <v>255</v>
      </c>
      <c r="I2" s="252"/>
      <c r="J2" s="218" t="s">
        <v>4</v>
      </c>
      <c r="K2" s="218"/>
      <c r="L2" s="218"/>
      <c r="M2" s="218"/>
      <c r="N2" s="235" t="s">
        <v>1054</v>
      </c>
      <c r="O2" s="235"/>
      <c r="P2" s="235"/>
      <c r="Q2" s="235"/>
      <c r="R2" s="17"/>
    </row>
    <row r="3" spans="1:18" s="12" customFormat="1" ht="21" customHeight="1" x14ac:dyDescent="0.2">
      <c r="A3" s="254"/>
      <c r="B3" s="234"/>
      <c r="C3" s="234"/>
      <c r="D3" s="250"/>
      <c r="E3" s="250"/>
      <c r="F3" s="250"/>
      <c r="G3" s="250"/>
      <c r="H3" s="252"/>
      <c r="I3" s="252"/>
      <c r="J3" s="53" t="s">
        <v>9</v>
      </c>
      <c r="K3" s="53" t="s">
        <v>10</v>
      </c>
      <c r="L3" s="53" t="s">
        <v>11</v>
      </c>
      <c r="M3" s="53" t="s">
        <v>12</v>
      </c>
      <c r="N3" s="235"/>
      <c r="O3" s="235"/>
      <c r="P3" s="235"/>
      <c r="Q3" s="235"/>
      <c r="R3" s="17"/>
    </row>
    <row r="4" spans="1:18" s="17" customFormat="1" ht="37.5" customHeight="1" x14ac:dyDescent="0.2">
      <c r="A4" s="53" t="s">
        <v>1682</v>
      </c>
      <c r="B4" s="224" t="s">
        <v>256</v>
      </c>
      <c r="C4" s="224"/>
      <c r="D4" s="224" t="s">
        <v>841</v>
      </c>
      <c r="E4" s="224"/>
      <c r="F4" s="224"/>
      <c r="G4" s="224"/>
      <c r="H4" s="285" t="s">
        <v>714</v>
      </c>
      <c r="I4" s="285"/>
      <c r="J4" s="72" t="s">
        <v>33</v>
      </c>
      <c r="K4" s="72" t="s">
        <v>33</v>
      </c>
      <c r="L4" s="72" t="s">
        <v>33</v>
      </c>
      <c r="M4" s="72" t="s">
        <v>219</v>
      </c>
      <c r="N4" s="286" t="s">
        <v>346</v>
      </c>
      <c r="O4" s="286"/>
      <c r="P4" s="286"/>
      <c r="Q4" s="286"/>
    </row>
    <row r="5" spans="1:18" s="15" customFormat="1" ht="37.5" customHeight="1" x14ac:dyDescent="0.2">
      <c r="A5" s="53" t="s">
        <v>1683</v>
      </c>
      <c r="B5" s="224" t="s">
        <v>258</v>
      </c>
      <c r="C5" s="224"/>
      <c r="D5" s="224" t="s">
        <v>16</v>
      </c>
      <c r="E5" s="224"/>
      <c r="F5" s="224"/>
      <c r="G5" s="224"/>
      <c r="H5" s="285" t="s">
        <v>691</v>
      </c>
      <c r="I5" s="285"/>
      <c r="J5" s="72" t="s">
        <v>33</v>
      </c>
      <c r="K5" s="72" t="s">
        <v>33</v>
      </c>
      <c r="L5" s="72" t="s">
        <v>33</v>
      </c>
      <c r="M5" s="72" t="s">
        <v>197</v>
      </c>
      <c r="N5" s="286" t="s">
        <v>257</v>
      </c>
      <c r="O5" s="286"/>
      <c r="P5" s="286"/>
      <c r="Q5" s="286"/>
    </row>
    <row r="6" spans="1:18" s="15" customFormat="1" ht="37.5" customHeight="1" x14ac:dyDescent="0.2">
      <c r="A6" s="53">
        <v>3</v>
      </c>
      <c r="B6" s="224" t="s">
        <v>259</v>
      </c>
      <c r="C6" s="224"/>
      <c r="D6" s="224" t="s">
        <v>260</v>
      </c>
      <c r="E6" s="224"/>
      <c r="F6" s="224"/>
      <c r="G6" s="224"/>
      <c r="H6" s="285" t="s">
        <v>1400</v>
      </c>
      <c r="I6" s="285"/>
      <c r="J6" s="72" t="s">
        <v>33</v>
      </c>
      <c r="K6" s="72" t="s">
        <v>33</v>
      </c>
      <c r="L6" s="72" t="s">
        <v>33</v>
      </c>
      <c r="M6" s="72"/>
      <c r="N6" s="286" t="s">
        <v>945</v>
      </c>
      <c r="O6" s="286"/>
      <c r="P6" s="286"/>
      <c r="Q6" s="286"/>
    </row>
    <row r="7" spans="1:18" ht="27.75" customHeight="1" x14ac:dyDescent="0.2">
      <c r="A7" s="233" t="s">
        <v>261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</row>
    <row r="8" spans="1:18" s="12" customFormat="1" ht="21" customHeight="1" x14ac:dyDescent="0.2">
      <c r="A8" s="254"/>
      <c r="B8" s="234" t="s">
        <v>60</v>
      </c>
      <c r="C8" s="234"/>
      <c r="D8" s="250" t="s">
        <v>3</v>
      </c>
      <c r="E8" s="250"/>
      <c r="F8" s="250"/>
      <c r="G8" s="250"/>
      <c r="H8" s="252" t="s">
        <v>135</v>
      </c>
      <c r="I8" s="252"/>
      <c r="J8" s="218" t="s">
        <v>4</v>
      </c>
      <c r="K8" s="218"/>
      <c r="L8" s="218"/>
      <c r="M8" s="218"/>
      <c r="N8" s="235" t="s">
        <v>1063</v>
      </c>
      <c r="O8" s="235"/>
      <c r="P8" s="235"/>
      <c r="Q8" s="235"/>
      <c r="R8" s="17"/>
    </row>
    <row r="9" spans="1:18" s="12" customFormat="1" ht="21" customHeight="1" x14ac:dyDescent="0.2">
      <c r="A9" s="254"/>
      <c r="B9" s="234"/>
      <c r="C9" s="234"/>
      <c r="D9" s="250"/>
      <c r="E9" s="250"/>
      <c r="F9" s="250"/>
      <c r="G9" s="250"/>
      <c r="H9" s="252"/>
      <c r="I9" s="252"/>
      <c r="J9" s="53" t="s">
        <v>9</v>
      </c>
      <c r="K9" s="53" t="s">
        <v>10</v>
      </c>
      <c r="L9" s="53" t="s">
        <v>11</v>
      </c>
      <c r="M9" s="53" t="s">
        <v>12</v>
      </c>
      <c r="N9" s="235"/>
      <c r="O9" s="235"/>
      <c r="P9" s="235"/>
      <c r="Q9" s="235"/>
      <c r="R9" s="17"/>
    </row>
    <row r="10" spans="1:18" s="28" customFormat="1" ht="37.5" customHeight="1" x14ac:dyDescent="0.2">
      <c r="A10" s="53">
        <v>1</v>
      </c>
      <c r="B10" s="224" t="s">
        <v>1091</v>
      </c>
      <c r="C10" s="224"/>
      <c r="D10" s="224" t="s">
        <v>842</v>
      </c>
      <c r="E10" s="224"/>
      <c r="F10" s="224"/>
      <c r="G10" s="224"/>
      <c r="H10" s="285" t="s">
        <v>741</v>
      </c>
      <c r="I10" s="285"/>
      <c r="J10" s="72" t="s">
        <v>219</v>
      </c>
      <c r="K10" s="72" t="s">
        <v>197</v>
      </c>
      <c r="L10" s="72" t="s">
        <v>33</v>
      </c>
      <c r="M10" s="72" t="s">
        <v>197</v>
      </c>
      <c r="N10" s="257" t="s">
        <v>1960</v>
      </c>
      <c r="O10" s="284"/>
      <c r="P10" s="284"/>
      <c r="Q10" s="284"/>
    </row>
    <row r="11" spans="1:18" s="28" customFormat="1" ht="37.5" customHeight="1" x14ac:dyDescent="0.2">
      <c r="A11" s="53">
        <v>2</v>
      </c>
      <c r="B11" s="224" t="s">
        <v>262</v>
      </c>
      <c r="C11" s="224"/>
      <c r="D11" s="224" t="s">
        <v>263</v>
      </c>
      <c r="E11" s="224"/>
      <c r="F11" s="224"/>
      <c r="G11" s="224"/>
      <c r="H11" s="285" t="s">
        <v>742</v>
      </c>
      <c r="I11" s="285"/>
      <c r="J11" s="72" t="s">
        <v>197</v>
      </c>
      <c r="K11" s="72" t="s">
        <v>193</v>
      </c>
      <c r="L11" s="72" t="s">
        <v>33</v>
      </c>
      <c r="M11" s="72" t="s">
        <v>193</v>
      </c>
      <c r="N11" s="283" t="s">
        <v>1892</v>
      </c>
      <c r="O11" s="284"/>
      <c r="P11" s="284"/>
      <c r="Q11" s="284"/>
    </row>
    <row r="12" spans="1:18" s="28" customFormat="1" ht="37.5" customHeight="1" x14ac:dyDescent="0.2">
      <c r="A12" s="53">
        <v>3</v>
      </c>
      <c r="B12" s="224" t="s">
        <v>264</v>
      </c>
      <c r="C12" s="224"/>
      <c r="D12" s="224" t="s">
        <v>265</v>
      </c>
      <c r="E12" s="224"/>
      <c r="F12" s="224"/>
      <c r="G12" s="224"/>
      <c r="H12" s="285" t="s">
        <v>743</v>
      </c>
      <c r="I12" s="285"/>
      <c r="J12" s="72" t="s">
        <v>193</v>
      </c>
      <c r="K12" s="72" t="s">
        <v>197</v>
      </c>
      <c r="L12" s="72" t="s">
        <v>33</v>
      </c>
      <c r="M12" s="72" t="s">
        <v>196</v>
      </c>
      <c r="N12" s="283"/>
      <c r="O12" s="287"/>
      <c r="P12" s="287"/>
      <c r="Q12" s="287"/>
    </row>
    <row r="13" spans="1:18" s="28" customFormat="1" ht="37.5" customHeight="1" x14ac:dyDescent="0.2">
      <c r="A13" s="53">
        <v>4</v>
      </c>
      <c r="B13" s="224" t="s">
        <v>266</v>
      </c>
      <c r="C13" s="224"/>
      <c r="D13" s="224" t="s">
        <v>267</v>
      </c>
      <c r="E13" s="224"/>
      <c r="F13" s="224"/>
      <c r="G13" s="224"/>
      <c r="H13" s="285" t="s">
        <v>744</v>
      </c>
      <c r="I13" s="285"/>
      <c r="J13" s="72" t="s">
        <v>193</v>
      </c>
      <c r="K13" s="72" t="s">
        <v>197</v>
      </c>
      <c r="L13" s="72" t="s">
        <v>33</v>
      </c>
      <c r="M13" s="72" t="s">
        <v>196</v>
      </c>
      <c r="N13" s="284" t="s">
        <v>1101</v>
      </c>
      <c r="O13" s="284"/>
      <c r="P13" s="284"/>
      <c r="Q13" s="284"/>
    </row>
    <row r="14" spans="1:18" s="28" customFormat="1" ht="37.5" customHeight="1" x14ac:dyDescent="0.2">
      <c r="A14" s="53">
        <v>5</v>
      </c>
      <c r="B14" s="224" t="s">
        <v>268</v>
      </c>
      <c r="C14" s="224"/>
      <c r="D14" s="224" t="s">
        <v>269</v>
      </c>
      <c r="E14" s="224"/>
      <c r="F14" s="224"/>
      <c r="G14" s="224"/>
      <c r="H14" s="285" t="s">
        <v>745</v>
      </c>
      <c r="I14" s="285"/>
      <c r="J14" s="72" t="s">
        <v>193</v>
      </c>
      <c r="K14" s="72" t="s">
        <v>219</v>
      </c>
      <c r="L14" s="72" t="s">
        <v>33</v>
      </c>
      <c r="M14" s="72" t="s">
        <v>193</v>
      </c>
      <c r="N14" s="284" t="s">
        <v>1401</v>
      </c>
      <c r="O14" s="284"/>
      <c r="P14" s="284"/>
      <c r="Q14" s="284"/>
    </row>
    <row r="15" spans="1:18" ht="27.75" customHeight="1" x14ac:dyDescent="0.2">
      <c r="A15" s="233" t="s">
        <v>177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</row>
    <row r="16" spans="1:18" s="12" customFormat="1" ht="21" customHeight="1" x14ac:dyDescent="0.2">
      <c r="A16" s="254"/>
      <c r="B16" s="234" t="s">
        <v>60</v>
      </c>
      <c r="C16" s="234"/>
      <c r="D16" s="250" t="s">
        <v>3</v>
      </c>
      <c r="E16" s="250"/>
      <c r="F16" s="250"/>
      <c r="G16" s="250"/>
      <c r="H16" s="252" t="s">
        <v>135</v>
      </c>
      <c r="I16" s="252"/>
      <c r="J16" s="218" t="s">
        <v>4</v>
      </c>
      <c r="K16" s="218"/>
      <c r="L16" s="218"/>
      <c r="M16" s="218"/>
      <c r="N16" s="235" t="s">
        <v>1062</v>
      </c>
      <c r="O16" s="235"/>
      <c r="P16" s="235"/>
      <c r="Q16" s="235"/>
      <c r="R16" s="17"/>
    </row>
    <row r="17" spans="1:18" s="12" customFormat="1" ht="21" customHeight="1" x14ac:dyDescent="0.2">
      <c r="A17" s="254"/>
      <c r="B17" s="234"/>
      <c r="C17" s="234"/>
      <c r="D17" s="250"/>
      <c r="E17" s="250"/>
      <c r="F17" s="250"/>
      <c r="G17" s="250"/>
      <c r="H17" s="252"/>
      <c r="I17" s="252"/>
      <c r="J17" s="53" t="s">
        <v>9</v>
      </c>
      <c r="K17" s="53" t="s">
        <v>10</v>
      </c>
      <c r="L17" s="53" t="s">
        <v>11</v>
      </c>
      <c r="M17" s="53" t="s">
        <v>12</v>
      </c>
      <c r="N17" s="235"/>
      <c r="O17" s="235"/>
      <c r="P17" s="235"/>
      <c r="Q17" s="235"/>
      <c r="R17" s="17"/>
    </row>
    <row r="18" spans="1:18" s="28" customFormat="1" ht="37.5" customHeight="1" x14ac:dyDescent="0.2">
      <c r="A18" s="53">
        <v>1</v>
      </c>
      <c r="B18" s="288" t="s">
        <v>271</v>
      </c>
      <c r="C18" s="288"/>
      <c r="D18" s="224" t="s">
        <v>272</v>
      </c>
      <c r="E18" s="224"/>
      <c r="F18" s="224"/>
      <c r="G18" s="224"/>
      <c r="H18" s="285" t="s">
        <v>746</v>
      </c>
      <c r="I18" s="285"/>
      <c r="J18" s="72" t="s">
        <v>196</v>
      </c>
      <c r="K18" s="72" t="s">
        <v>196</v>
      </c>
      <c r="L18" s="72" t="s">
        <v>33</v>
      </c>
      <c r="M18" s="72" t="s">
        <v>33</v>
      </c>
      <c r="N18" s="225" t="s">
        <v>273</v>
      </c>
      <c r="O18" s="286"/>
      <c r="P18" s="286"/>
      <c r="Q18" s="286"/>
    </row>
    <row r="19" spans="1:18" s="28" customFormat="1" ht="37.5" customHeight="1" x14ac:dyDescent="0.2">
      <c r="A19" s="53">
        <v>2</v>
      </c>
      <c r="B19" s="288" t="s">
        <v>274</v>
      </c>
      <c r="C19" s="288"/>
      <c r="D19" s="224" t="s">
        <v>838</v>
      </c>
      <c r="E19" s="224"/>
      <c r="F19" s="224"/>
      <c r="G19" s="224"/>
      <c r="H19" s="285" t="s">
        <v>747</v>
      </c>
      <c r="I19" s="285"/>
      <c r="J19" s="72" t="s">
        <v>193</v>
      </c>
      <c r="K19" s="72" t="s">
        <v>193</v>
      </c>
      <c r="L19" s="72" t="s">
        <v>33</v>
      </c>
      <c r="M19" s="72" t="s">
        <v>33</v>
      </c>
      <c r="N19" s="225" t="s">
        <v>273</v>
      </c>
      <c r="O19" s="286"/>
      <c r="P19" s="286"/>
      <c r="Q19" s="286"/>
    </row>
    <row r="20" spans="1:18" s="28" customFormat="1" ht="37.5" customHeight="1" x14ac:dyDescent="0.2">
      <c r="A20" s="53">
        <v>3</v>
      </c>
      <c r="B20" s="288" t="s">
        <v>275</v>
      </c>
      <c r="C20" s="288"/>
      <c r="D20" s="224" t="s">
        <v>823</v>
      </c>
      <c r="E20" s="224"/>
      <c r="F20" s="224"/>
      <c r="G20" s="224"/>
      <c r="H20" s="285" t="s">
        <v>748</v>
      </c>
      <c r="I20" s="285"/>
      <c r="J20" s="72" t="s">
        <v>197</v>
      </c>
      <c r="K20" s="72" t="s">
        <v>197</v>
      </c>
      <c r="L20" s="72"/>
      <c r="M20" s="72" t="s">
        <v>33</v>
      </c>
      <c r="N20" s="225" t="s">
        <v>273</v>
      </c>
      <c r="O20" s="286"/>
      <c r="P20" s="286"/>
      <c r="Q20" s="286"/>
    </row>
    <row r="21" spans="1:18" s="28" customFormat="1" ht="37.5" customHeight="1" x14ac:dyDescent="0.2">
      <c r="A21" s="53">
        <v>4</v>
      </c>
      <c r="B21" s="288" t="s">
        <v>276</v>
      </c>
      <c r="C21" s="288"/>
      <c r="D21" s="224" t="s">
        <v>277</v>
      </c>
      <c r="E21" s="224"/>
      <c r="F21" s="224"/>
      <c r="G21" s="224"/>
      <c r="H21" s="285" t="s">
        <v>749</v>
      </c>
      <c r="I21" s="285"/>
      <c r="J21" s="72" t="s">
        <v>196</v>
      </c>
      <c r="K21" s="72" t="s">
        <v>219</v>
      </c>
      <c r="L21" s="72" t="s">
        <v>33</v>
      </c>
      <c r="M21" s="72" t="s">
        <v>33</v>
      </c>
      <c r="N21" s="225" t="s">
        <v>273</v>
      </c>
      <c r="O21" s="286"/>
      <c r="P21" s="286"/>
      <c r="Q21" s="286"/>
    </row>
    <row r="22" spans="1:18" s="28" customFormat="1" ht="37.5" customHeight="1" x14ac:dyDescent="0.2">
      <c r="A22" s="53">
        <v>5</v>
      </c>
      <c r="B22" s="224" t="s">
        <v>571</v>
      </c>
      <c r="C22" s="224"/>
      <c r="D22" s="224" t="s">
        <v>827</v>
      </c>
      <c r="E22" s="224"/>
      <c r="F22" s="224"/>
      <c r="G22" s="224"/>
      <c r="H22" s="285" t="s">
        <v>730</v>
      </c>
      <c r="I22" s="285"/>
      <c r="J22" s="72" t="s">
        <v>33</v>
      </c>
      <c r="K22" s="72" t="s">
        <v>33</v>
      </c>
      <c r="L22" s="72" t="s">
        <v>196</v>
      </c>
      <c r="M22" s="72" t="s">
        <v>33</v>
      </c>
      <c r="N22" s="225" t="s">
        <v>1403</v>
      </c>
      <c r="O22" s="286"/>
      <c r="P22" s="286"/>
      <c r="Q22" s="286"/>
    </row>
    <row r="23" spans="1:18" s="28" customFormat="1" ht="37.5" customHeight="1" x14ac:dyDescent="0.2">
      <c r="A23" s="53">
        <v>6</v>
      </c>
      <c r="B23" s="224" t="s">
        <v>278</v>
      </c>
      <c r="C23" s="224"/>
      <c r="D23" s="224" t="s">
        <v>277</v>
      </c>
      <c r="E23" s="224"/>
      <c r="F23" s="224"/>
      <c r="G23" s="224"/>
      <c r="H23" s="285" t="s">
        <v>750</v>
      </c>
      <c r="I23" s="285"/>
      <c r="J23" s="72" t="s">
        <v>33</v>
      </c>
      <c r="K23" s="72" t="s">
        <v>33</v>
      </c>
      <c r="L23" s="72" t="s">
        <v>219</v>
      </c>
      <c r="M23" s="72" t="s">
        <v>33</v>
      </c>
      <c r="N23" s="289"/>
      <c r="O23" s="290"/>
      <c r="P23" s="290"/>
      <c r="Q23" s="291"/>
    </row>
    <row r="24" spans="1:18" ht="27.75" customHeight="1" x14ac:dyDescent="0.2">
      <c r="A24" s="233" t="s">
        <v>178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</row>
    <row r="25" spans="1:18" s="12" customFormat="1" ht="21" customHeight="1" x14ac:dyDescent="0.2">
      <c r="A25" s="254"/>
      <c r="B25" s="234" t="s">
        <v>60</v>
      </c>
      <c r="C25" s="234"/>
      <c r="D25" s="250" t="s">
        <v>3</v>
      </c>
      <c r="E25" s="250"/>
      <c r="F25" s="250"/>
      <c r="G25" s="250"/>
      <c r="H25" s="252" t="s">
        <v>135</v>
      </c>
      <c r="I25" s="252"/>
      <c r="J25" s="218" t="s">
        <v>4</v>
      </c>
      <c r="K25" s="218"/>
      <c r="L25" s="218"/>
      <c r="M25" s="218"/>
      <c r="N25" s="235" t="s">
        <v>1060</v>
      </c>
      <c r="O25" s="235"/>
      <c r="P25" s="235"/>
      <c r="Q25" s="235"/>
      <c r="R25" s="17"/>
    </row>
    <row r="26" spans="1:18" s="12" customFormat="1" ht="21" customHeight="1" x14ac:dyDescent="0.2">
      <c r="A26" s="254"/>
      <c r="B26" s="234"/>
      <c r="C26" s="234"/>
      <c r="D26" s="250"/>
      <c r="E26" s="250"/>
      <c r="F26" s="250"/>
      <c r="G26" s="250"/>
      <c r="H26" s="252"/>
      <c r="I26" s="252"/>
      <c r="J26" s="53" t="s">
        <v>9</v>
      </c>
      <c r="K26" s="53" t="s">
        <v>10</v>
      </c>
      <c r="L26" s="53" t="s">
        <v>11</v>
      </c>
      <c r="M26" s="53" t="s">
        <v>12</v>
      </c>
      <c r="N26" s="235"/>
      <c r="O26" s="235"/>
      <c r="P26" s="235"/>
      <c r="Q26" s="235"/>
      <c r="R26" s="17"/>
    </row>
    <row r="27" spans="1:18" s="28" customFormat="1" ht="54.75" customHeight="1" x14ac:dyDescent="0.2">
      <c r="A27" s="53">
        <v>1</v>
      </c>
      <c r="B27" s="224" t="s">
        <v>280</v>
      </c>
      <c r="C27" s="224"/>
      <c r="D27" s="224" t="s">
        <v>827</v>
      </c>
      <c r="E27" s="224"/>
      <c r="F27" s="224"/>
      <c r="G27" s="224"/>
      <c r="H27" s="285" t="s">
        <v>1069</v>
      </c>
      <c r="I27" s="285"/>
      <c r="J27" s="72" t="s">
        <v>197</v>
      </c>
      <c r="K27" s="72" t="s">
        <v>196</v>
      </c>
      <c r="L27" s="72" t="s">
        <v>196</v>
      </c>
      <c r="M27" s="72" t="s">
        <v>33</v>
      </c>
      <c r="N27" s="225" t="s">
        <v>1404</v>
      </c>
      <c r="O27" s="286"/>
      <c r="P27" s="286"/>
      <c r="Q27" s="286"/>
    </row>
    <row r="28" spans="1:18" s="28" customFormat="1" ht="37.5" customHeight="1" x14ac:dyDescent="0.2">
      <c r="A28" s="53">
        <v>2</v>
      </c>
      <c r="B28" s="224" t="s">
        <v>870</v>
      </c>
      <c r="C28" s="224"/>
      <c r="D28" s="224" t="s">
        <v>281</v>
      </c>
      <c r="E28" s="224"/>
      <c r="F28" s="224"/>
      <c r="G28" s="224"/>
      <c r="H28" s="285" t="s">
        <v>635</v>
      </c>
      <c r="I28" s="285"/>
      <c r="J28" s="72" t="s">
        <v>196</v>
      </c>
      <c r="K28" s="72" t="s">
        <v>196</v>
      </c>
      <c r="L28" s="72" t="s">
        <v>193</v>
      </c>
      <c r="M28" s="72" t="s">
        <v>33</v>
      </c>
      <c r="N28" s="286"/>
      <c r="O28" s="286"/>
      <c r="P28" s="286"/>
      <c r="Q28" s="286"/>
    </row>
    <row r="29" spans="1:18" s="28" customFormat="1" ht="37.5" customHeight="1" x14ac:dyDescent="0.2">
      <c r="A29" s="53">
        <v>3</v>
      </c>
      <c r="B29" s="224" t="s">
        <v>871</v>
      </c>
      <c r="C29" s="224"/>
      <c r="D29" s="292" t="s">
        <v>872</v>
      </c>
      <c r="E29" s="293"/>
      <c r="F29" s="293"/>
      <c r="G29" s="294"/>
      <c r="H29" s="285" t="s">
        <v>751</v>
      </c>
      <c r="I29" s="285"/>
      <c r="J29" s="72" t="s">
        <v>219</v>
      </c>
      <c r="K29" s="72" t="s">
        <v>197</v>
      </c>
      <c r="L29" s="72" t="s">
        <v>196</v>
      </c>
      <c r="M29" s="72" t="s">
        <v>33</v>
      </c>
      <c r="N29" s="225" t="s">
        <v>1402</v>
      </c>
      <c r="O29" s="286"/>
      <c r="P29" s="286"/>
      <c r="Q29" s="286"/>
    </row>
    <row r="30" spans="1:18" ht="27.75" customHeight="1" x14ac:dyDescent="0.2">
      <c r="A30" s="233" t="s">
        <v>966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</row>
    <row r="31" spans="1:18" s="12" customFormat="1" ht="21" customHeight="1" x14ac:dyDescent="0.2">
      <c r="A31" s="254"/>
      <c r="B31" s="234" t="s">
        <v>60</v>
      </c>
      <c r="C31" s="234"/>
      <c r="D31" s="250" t="s">
        <v>3</v>
      </c>
      <c r="E31" s="250"/>
      <c r="F31" s="250"/>
      <c r="G31" s="250"/>
      <c r="H31" s="252" t="s">
        <v>135</v>
      </c>
      <c r="I31" s="252"/>
      <c r="J31" s="218" t="s">
        <v>4</v>
      </c>
      <c r="K31" s="218"/>
      <c r="L31" s="218"/>
      <c r="M31" s="218"/>
      <c r="N31" s="235" t="s">
        <v>1060</v>
      </c>
      <c r="O31" s="235"/>
      <c r="P31" s="235"/>
      <c r="Q31" s="235"/>
      <c r="R31" s="17"/>
    </row>
    <row r="32" spans="1:18" s="12" customFormat="1" ht="21" customHeight="1" x14ac:dyDescent="0.2">
      <c r="A32" s="254"/>
      <c r="B32" s="234"/>
      <c r="C32" s="234"/>
      <c r="D32" s="250"/>
      <c r="E32" s="250"/>
      <c r="F32" s="250"/>
      <c r="G32" s="250"/>
      <c r="H32" s="252"/>
      <c r="I32" s="252"/>
      <c r="J32" s="53" t="s">
        <v>9</v>
      </c>
      <c r="K32" s="53" t="s">
        <v>10</v>
      </c>
      <c r="L32" s="53" t="s">
        <v>11</v>
      </c>
      <c r="M32" s="53" t="s">
        <v>12</v>
      </c>
      <c r="N32" s="235"/>
      <c r="O32" s="235"/>
      <c r="P32" s="235"/>
      <c r="Q32" s="235"/>
      <c r="R32" s="17"/>
    </row>
    <row r="33" spans="1:18" s="28" customFormat="1" ht="38.25" customHeight="1" x14ac:dyDescent="0.2">
      <c r="A33" s="53">
        <v>1</v>
      </c>
      <c r="B33" s="224" t="s">
        <v>967</v>
      </c>
      <c r="C33" s="224"/>
      <c r="D33" s="224" t="s">
        <v>1272</v>
      </c>
      <c r="E33" s="224"/>
      <c r="F33" s="224"/>
      <c r="G33" s="224"/>
      <c r="H33" s="285" t="s">
        <v>968</v>
      </c>
      <c r="I33" s="285"/>
      <c r="J33" s="257" t="s">
        <v>287</v>
      </c>
      <c r="K33" s="257"/>
      <c r="L33" s="257"/>
      <c r="M33" s="257"/>
      <c r="N33" s="225" t="s">
        <v>969</v>
      </c>
      <c r="O33" s="286"/>
      <c r="P33" s="286"/>
      <c r="Q33" s="286"/>
    </row>
    <row r="34" spans="1:18" ht="27.75" customHeight="1" x14ac:dyDescent="0.2">
      <c r="A34" s="233" t="s">
        <v>1912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</row>
    <row r="35" spans="1:18" s="12" customFormat="1" ht="21" customHeight="1" x14ac:dyDescent="0.2">
      <c r="A35" s="254"/>
      <c r="B35" s="234" t="s">
        <v>60</v>
      </c>
      <c r="C35" s="234"/>
      <c r="D35" s="250" t="s">
        <v>3</v>
      </c>
      <c r="E35" s="250"/>
      <c r="F35" s="250"/>
      <c r="G35" s="250"/>
      <c r="H35" s="252" t="s">
        <v>135</v>
      </c>
      <c r="I35" s="252"/>
      <c r="J35" s="218" t="s">
        <v>4</v>
      </c>
      <c r="K35" s="218"/>
      <c r="L35" s="218"/>
      <c r="M35" s="218"/>
      <c r="N35" s="235" t="s">
        <v>1060</v>
      </c>
      <c r="O35" s="235"/>
      <c r="P35" s="235"/>
      <c r="Q35" s="235"/>
      <c r="R35" s="17"/>
    </row>
    <row r="36" spans="1:18" s="12" customFormat="1" ht="21" customHeight="1" x14ac:dyDescent="0.2">
      <c r="A36" s="254"/>
      <c r="B36" s="234"/>
      <c r="C36" s="234"/>
      <c r="D36" s="250"/>
      <c r="E36" s="250"/>
      <c r="F36" s="250"/>
      <c r="G36" s="250"/>
      <c r="H36" s="252"/>
      <c r="I36" s="252"/>
      <c r="J36" s="53" t="s">
        <v>9</v>
      </c>
      <c r="K36" s="53" t="s">
        <v>10</v>
      </c>
      <c r="L36" s="53" t="s">
        <v>11</v>
      </c>
      <c r="M36" s="53" t="s">
        <v>12</v>
      </c>
      <c r="N36" s="235"/>
      <c r="O36" s="235"/>
      <c r="P36" s="235"/>
      <c r="Q36" s="235"/>
      <c r="R36" s="17"/>
    </row>
    <row r="37" spans="1:18" s="15" customFormat="1" ht="37.5" customHeight="1" x14ac:dyDescent="0.2">
      <c r="A37" s="163">
        <v>1</v>
      </c>
      <c r="B37" s="224" t="s">
        <v>1816</v>
      </c>
      <c r="C37" s="224"/>
      <c r="D37" s="288" t="s">
        <v>1914</v>
      </c>
      <c r="E37" s="288"/>
      <c r="F37" s="288"/>
      <c r="G37" s="288"/>
      <c r="H37" s="285" t="s">
        <v>1817</v>
      </c>
      <c r="I37" s="285"/>
      <c r="J37" s="171" t="s">
        <v>33</v>
      </c>
      <c r="K37" s="171" t="s">
        <v>33</v>
      </c>
      <c r="L37" s="171" t="s">
        <v>33</v>
      </c>
      <c r="M37" s="171" t="s">
        <v>14</v>
      </c>
      <c r="N37" s="295" t="s">
        <v>2071</v>
      </c>
      <c r="O37" s="295"/>
      <c r="P37" s="295"/>
      <c r="Q37" s="295"/>
    </row>
  </sheetData>
  <mergeCells count="119">
    <mergeCell ref="A34:Q34"/>
    <mergeCell ref="A35:A36"/>
    <mergeCell ref="B35:C36"/>
    <mergeCell ref="D35:G36"/>
    <mergeCell ref="H35:I36"/>
    <mergeCell ref="J35:M35"/>
    <mergeCell ref="N35:Q36"/>
    <mergeCell ref="B37:C37"/>
    <mergeCell ref="D37:G37"/>
    <mergeCell ref="H37:I37"/>
    <mergeCell ref="N37:Q37"/>
    <mergeCell ref="B33:C33"/>
    <mergeCell ref="D33:G33"/>
    <mergeCell ref="H33:I33"/>
    <mergeCell ref="N33:Q33"/>
    <mergeCell ref="J33:M33"/>
    <mergeCell ref="N23:Q23"/>
    <mergeCell ref="B29:C29"/>
    <mergeCell ref="D29:G29"/>
    <mergeCell ref="H29:I29"/>
    <mergeCell ref="N29:Q29"/>
    <mergeCell ref="A24:Q24"/>
    <mergeCell ref="A30:Q30"/>
    <mergeCell ref="A31:A32"/>
    <mergeCell ref="B31:C32"/>
    <mergeCell ref="D31:G32"/>
    <mergeCell ref="H31:I32"/>
    <mergeCell ref="J31:M31"/>
    <mergeCell ref="N31:Q32"/>
    <mergeCell ref="B27:C27"/>
    <mergeCell ref="D27:G27"/>
    <mergeCell ref="H27:I27"/>
    <mergeCell ref="N27:Q27"/>
    <mergeCell ref="B28:C28"/>
    <mergeCell ref="D28:G28"/>
    <mergeCell ref="H28:I28"/>
    <mergeCell ref="A25:A26"/>
    <mergeCell ref="H16:I17"/>
    <mergeCell ref="J16:M16"/>
    <mergeCell ref="N16:Q17"/>
    <mergeCell ref="B20:C20"/>
    <mergeCell ref="D20:G20"/>
    <mergeCell ref="H20:I20"/>
    <mergeCell ref="N20:Q20"/>
    <mergeCell ref="N28:Q28"/>
    <mergeCell ref="B21:C21"/>
    <mergeCell ref="D21:G21"/>
    <mergeCell ref="H21:I21"/>
    <mergeCell ref="N21:Q21"/>
    <mergeCell ref="B25:C26"/>
    <mergeCell ref="D25:G26"/>
    <mergeCell ref="H25:I26"/>
    <mergeCell ref="J25:M25"/>
    <mergeCell ref="N25:Q26"/>
    <mergeCell ref="B22:C22"/>
    <mergeCell ref="D22:G22"/>
    <mergeCell ref="H22:I22"/>
    <mergeCell ref="N22:Q22"/>
    <mergeCell ref="B23:C23"/>
    <mergeCell ref="D23:G23"/>
    <mergeCell ref="H23:I23"/>
    <mergeCell ref="B5:C5"/>
    <mergeCell ref="D5:G5"/>
    <mergeCell ref="H5:I5"/>
    <mergeCell ref="N5:Q5"/>
    <mergeCell ref="B18:C18"/>
    <mergeCell ref="D18:G18"/>
    <mergeCell ref="H18:I18"/>
    <mergeCell ref="N18:Q18"/>
    <mergeCell ref="B19:C19"/>
    <mergeCell ref="D19:G19"/>
    <mergeCell ref="H19:I19"/>
    <mergeCell ref="N19:Q19"/>
    <mergeCell ref="B13:C13"/>
    <mergeCell ref="D13:G13"/>
    <mergeCell ref="H13:I13"/>
    <mergeCell ref="N13:Q13"/>
    <mergeCell ref="B14:C14"/>
    <mergeCell ref="D14:G14"/>
    <mergeCell ref="H14:I14"/>
    <mergeCell ref="N14:Q14"/>
    <mergeCell ref="A15:Q15"/>
    <mergeCell ref="A16:A17"/>
    <mergeCell ref="B16:C17"/>
    <mergeCell ref="D16:G17"/>
    <mergeCell ref="A1:Q1"/>
    <mergeCell ref="A2:A3"/>
    <mergeCell ref="B2:C3"/>
    <mergeCell ref="D2:G3"/>
    <mergeCell ref="H2:I3"/>
    <mergeCell ref="J2:M2"/>
    <mergeCell ref="N2:Q3"/>
    <mergeCell ref="B4:C4"/>
    <mergeCell ref="D4:G4"/>
    <mergeCell ref="H4:I4"/>
    <mergeCell ref="N4:Q4"/>
    <mergeCell ref="B6:C6"/>
    <mergeCell ref="D6:G6"/>
    <mergeCell ref="H6:I6"/>
    <mergeCell ref="N6:Q6"/>
    <mergeCell ref="B12:C12"/>
    <mergeCell ref="D12:G12"/>
    <mergeCell ref="H12:I12"/>
    <mergeCell ref="N12:Q12"/>
    <mergeCell ref="B11:C11"/>
    <mergeCell ref="D11:G11"/>
    <mergeCell ref="H11:I11"/>
    <mergeCell ref="N11:Q11"/>
    <mergeCell ref="A7:Q7"/>
    <mergeCell ref="A8:A9"/>
    <mergeCell ref="B8:C9"/>
    <mergeCell ref="D8:G9"/>
    <mergeCell ref="H8:I9"/>
    <mergeCell ref="J8:M8"/>
    <mergeCell ref="N8:Q9"/>
    <mergeCell ref="B10:C10"/>
    <mergeCell ref="D10:G10"/>
    <mergeCell ref="H10:I10"/>
    <mergeCell ref="N10:Q10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1" firstPageNumber="1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B120"/>
  <sheetViews>
    <sheetView view="pageBreakPreview" zoomScale="85" zoomScaleNormal="70" zoomScaleSheetLayoutView="85" zoomScalePageLayoutView="70" workbookViewId="0">
      <selection sqref="A1:L1"/>
    </sheetView>
  </sheetViews>
  <sheetFormatPr defaultColWidth="9" defaultRowHeight="13.2" x14ac:dyDescent="0.2"/>
  <cols>
    <col min="1" max="1" width="5" style="22" customWidth="1"/>
    <col min="2" max="2" width="31.21875" style="1" customWidth="1"/>
    <col min="3" max="5" width="4" style="1" customWidth="1"/>
    <col min="6" max="6" width="27.6640625" style="1" bestFit="1" customWidth="1"/>
    <col min="7" max="7" width="21.109375" style="1" bestFit="1" customWidth="1"/>
    <col min="8" max="9" width="4.21875" style="1" customWidth="1"/>
    <col min="10" max="11" width="4" style="1" customWidth="1"/>
    <col min="12" max="12" width="33.6640625" style="1" customWidth="1"/>
    <col min="13" max="16384" width="9" style="1"/>
  </cols>
  <sheetData>
    <row r="1" spans="1:28" s="3" customFormat="1" ht="36.75" customHeight="1" x14ac:dyDescent="0.2">
      <c r="A1" s="217" t="s">
        <v>31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7" customHeight="1" x14ac:dyDescent="0.2">
      <c r="A2" s="218"/>
      <c r="B2" s="218" t="s">
        <v>1</v>
      </c>
      <c r="C2" s="218" t="s">
        <v>2</v>
      </c>
      <c r="D2" s="218"/>
      <c r="E2" s="218"/>
      <c r="F2" s="218" t="s">
        <v>3</v>
      </c>
      <c r="G2" s="219" t="s">
        <v>1659</v>
      </c>
      <c r="H2" s="218" t="s">
        <v>4</v>
      </c>
      <c r="I2" s="218"/>
      <c r="J2" s="218"/>
      <c r="K2" s="218"/>
      <c r="L2" s="221" t="s">
        <v>1061</v>
      </c>
      <c r="M2" s="220"/>
      <c r="N2" s="4"/>
      <c r="O2" s="45"/>
      <c r="P2" s="45"/>
      <c r="Q2" s="45"/>
      <c r="R2" s="45"/>
      <c r="S2" s="5"/>
      <c r="T2" s="5"/>
      <c r="U2" s="5"/>
      <c r="V2" s="5"/>
      <c r="W2" s="5"/>
      <c r="X2" s="5"/>
      <c r="Y2" s="45"/>
      <c r="Z2" s="45"/>
      <c r="AA2" s="45"/>
      <c r="AB2" s="45"/>
    </row>
    <row r="3" spans="1:28" ht="39" x14ac:dyDescent="0.2">
      <c r="A3" s="218"/>
      <c r="B3" s="218"/>
      <c r="C3" s="52" t="s">
        <v>6</v>
      </c>
      <c r="D3" s="52" t="s">
        <v>7</v>
      </c>
      <c r="E3" s="52" t="s">
        <v>8</v>
      </c>
      <c r="F3" s="218"/>
      <c r="G3" s="219"/>
      <c r="H3" s="53" t="s">
        <v>9</v>
      </c>
      <c r="I3" s="53" t="s">
        <v>10</v>
      </c>
      <c r="J3" s="53" t="s">
        <v>11</v>
      </c>
      <c r="K3" s="53" t="s">
        <v>12</v>
      </c>
      <c r="L3" s="222"/>
      <c r="M3" s="220"/>
      <c r="O3" s="45"/>
      <c r="P3" s="45"/>
      <c r="Q3" s="45"/>
      <c r="R3" s="45"/>
      <c r="S3" s="5"/>
      <c r="T3" s="5"/>
      <c r="U3" s="5"/>
      <c r="V3" s="5"/>
      <c r="W3" s="5"/>
      <c r="X3" s="5"/>
      <c r="Y3" s="45"/>
      <c r="Z3" s="45"/>
      <c r="AA3" s="45"/>
      <c r="AB3" s="45"/>
    </row>
    <row r="4" spans="1:28" s="30" customFormat="1" ht="47.55" customHeight="1" x14ac:dyDescent="0.2">
      <c r="A4" s="62">
        <f>SUBTOTAL(3,$B$3:B4)</f>
        <v>1</v>
      </c>
      <c r="B4" s="55" t="s">
        <v>1660</v>
      </c>
      <c r="C4" s="56" t="s">
        <v>1661</v>
      </c>
      <c r="D4" s="63" t="s">
        <v>1662</v>
      </c>
      <c r="E4" s="63" t="s">
        <v>1663</v>
      </c>
      <c r="F4" s="55" t="s">
        <v>281</v>
      </c>
      <c r="G4" s="61" t="s">
        <v>717</v>
      </c>
      <c r="H4" s="56" t="s">
        <v>33</v>
      </c>
      <c r="I4" s="56" t="s">
        <v>1664</v>
      </c>
      <c r="J4" s="56" t="s">
        <v>33</v>
      </c>
      <c r="K4" s="63" t="s">
        <v>1664</v>
      </c>
      <c r="L4" s="64"/>
    </row>
    <row r="5" spans="1:28" s="30" customFormat="1" ht="47.55" customHeight="1" x14ac:dyDescent="0.2">
      <c r="A5" s="62">
        <f>SUBTOTAL(3,$B$3:B5)</f>
        <v>2</v>
      </c>
      <c r="B5" s="65" t="s">
        <v>158</v>
      </c>
      <c r="C5" s="56" t="s">
        <v>1665</v>
      </c>
      <c r="D5" s="63" t="s">
        <v>1666</v>
      </c>
      <c r="E5" s="56" t="s">
        <v>1665</v>
      </c>
      <c r="F5" s="66" t="s">
        <v>159</v>
      </c>
      <c r="G5" s="69" t="s">
        <v>636</v>
      </c>
      <c r="H5" s="56" t="s">
        <v>1667</v>
      </c>
      <c r="I5" s="56" t="s">
        <v>1662</v>
      </c>
      <c r="J5" s="56" t="s">
        <v>1668</v>
      </c>
      <c r="K5" s="56" t="s">
        <v>33</v>
      </c>
      <c r="L5" s="64"/>
    </row>
    <row r="6" spans="1:28" s="17" customFormat="1" ht="47.55" customHeight="1" x14ac:dyDescent="0.2">
      <c r="A6" s="62">
        <f>SUBTOTAL(3,$B$3:B6)</f>
        <v>3</v>
      </c>
      <c r="B6" s="67" t="s">
        <v>972</v>
      </c>
      <c r="C6" s="56" t="s">
        <v>1665</v>
      </c>
      <c r="D6" s="63" t="s">
        <v>1664</v>
      </c>
      <c r="E6" s="56" t="s">
        <v>1665</v>
      </c>
      <c r="F6" s="68" t="s">
        <v>1669</v>
      </c>
      <c r="G6" s="61" t="s">
        <v>1670</v>
      </c>
      <c r="H6" s="56" t="s">
        <v>1667</v>
      </c>
      <c r="I6" s="56" t="s">
        <v>1662</v>
      </c>
      <c r="J6" s="56" t="s">
        <v>1671</v>
      </c>
      <c r="K6" s="56" t="s">
        <v>1672</v>
      </c>
      <c r="L6" s="57" t="s">
        <v>1095</v>
      </c>
    </row>
    <row r="7" spans="1:28" s="17" customFormat="1" ht="47.55" customHeight="1" x14ac:dyDescent="0.2">
      <c r="A7" s="62">
        <f>SUBTOTAL(3,$B$3:B7)</f>
        <v>4</v>
      </c>
      <c r="B7" s="67" t="s">
        <v>2250</v>
      </c>
      <c r="C7" s="171" t="s">
        <v>143</v>
      </c>
      <c r="D7" s="63" t="s">
        <v>14</v>
      </c>
      <c r="E7" s="63" t="s">
        <v>14</v>
      </c>
      <c r="F7" s="68" t="s">
        <v>2252</v>
      </c>
      <c r="G7" s="166" t="s">
        <v>2253</v>
      </c>
      <c r="H7" s="171" t="s">
        <v>14</v>
      </c>
      <c r="I7" s="171" t="s">
        <v>14</v>
      </c>
      <c r="J7" s="171" t="s">
        <v>14</v>
      </c>
      <c r="K7" s="171" t="s">
        <v>14</v>
      </c>
      <c r="L7" s="167" t="s">
        <v>2251</v>
      </c>
    </row>
    <row r="8" spans="1:28" s="15" customFormat="1" ht="47.55" customHeight="1" x14ac:dyDescent="0.2">
      <c r="A8" s="62">
        <f>SUBTOTAL(3,$B$3:B8)</f>
        <v>5</v>
      </c>
      <c r="B8" s="67" t="s">
        <v>32</v>
      </c>
      <c r="C8" s="56" t="s">
        <v>33</v>
      </c>
      <c r="D8" s="56" t="s">
        <v>14</v>
      </c>
      <c r="E8" s="56" t="s">
        <v>143</v>
      </c>
      <c r="F8" s="68" t="s">
        <v>34</v>
      </c>
      <c r="G8" s="61" t="s">
        <v>638</v>
      </c>
      <c r="H8" s="56" t="s">
        <v>143</v>
      </c>
      <c r="I8" s="56" t="s">
        <v>14</v>
      </c>
      <c r="J8" s="56" t="s">
        <v>14</v>
      </c>
      <c r="K8" s="56" t="s">
        <v>143</v>
      </c>
      <c r="L8" s="57" t="s">
        <v>947</v>
      </c>
      <c r="M8" s="6"/>
      <c r="N8" s="6"/>
      <c r="O8" s="7"/>
      <c r="P8" s="7"/>
      <c r="Q8" s="7"/>
      <c r="R8" s="7"/>
      <c r="S8" s="7"/>
      <c r="T8" s="7"/>
      <c r="U8" s="7"/>
      <c r="V8" s="7"/>
      <c r="W8" s="7"/>
      <c r="X8" s="7"/>
      <c r="Y8" s="9"/>
      <c r="Z8" s="9"/>
      <c r="AA8" s="9"/>
      <c r="AB8" s="9"/>
    </row>
    <row r="9" spans="1:28" s="15" customFormat="1" ht="47.55" customHeight="1" x14ac:dyDescent="0.2">
      <c r="A9" s="62">
        <f>SUBTOTAL(3,$B$3:B9)</f>
        <v>6</v>
      </c>
      <c r="B9" s="67" t="s">
        <v>37</v>
      </c>
      <c r="C9" s="56" t="s">
        <v>143</v>
      </c>
      <c r="D9" s="56" t="s">
        <v>14</v>
      </c>
      <c r="E9" s="56" t="s">
        <v>33</v>
      </c>
      <c r="F9" s="68" t="s">
        <v>38</v>
      </c>
      <c r="G9" s="61" t="s">
        <v>787</v>
      </c>
      <c r="H9" s="56" t="s">
        <v>14</v>
      </c>
      <c r="I9" s="56" t="s">
        <v>14</v>
      </c>
      <c r="J9" s="56" t="s">
        <v>14</v>
      </c>
      <c r="K9" s="56" t="s">
        <v>143</v>
      </c>
      <c r="L9" s="57" t="s">
        <v>149</v>
      </c>
      <c r="M9" s="6"/>
      <c r="N9" s="6"/>
      <c r="O9" s="7"/>
      <c r="P9" s="7"/>
      <c r="Q9" s="7"/>
      <c r="R9" s="7"/>
      <c r="S9" s="7"/>
      <c r="T9" s="7"/>
      <c r="U9" s="7"/>
      <c r="V9" s="7"/>
      <c r="W9" s="7"/>
      <c r="X9" s="7"/>
      <c r="Y9" s="9"/>
      <c r="Z9" s="9"/>
      <c r="AA9" s="9"/>
      <c r="AB9" s="9"/>
    </row>
    <row r="10" spans="1:28" s="30" customFormat="1" ht="47.55" customHeight="1" x14ac:dyDescent="0.2">
      <c r="A10" s="62">
        <f>SUBTOTAL(3,$B$3:B10)</f>
        <v>7</v>
      </c>
      <c r="B10" s="55" t="s">
        <v>167</v>
      </c>
      <c r="C10" s="56" t="s">
        <v>143</v>
      </c>
      <c r="D10" s="63" t="s">
        <v>14</v>
      </c>
      <c r="E10" s="118" t="s">
        <v>33</v>
      </c>
      <c r="F10" s="55" t="s">
        <v>168</v>
      </c>
      <c r="G10" s="61" t="s">
        <v>640</v>
      </c>
      <c r="H10" s="56" t="s">
        <v>33</v>
      </c>
      <c r="I10" s="56" t="s">
        <v>14</v>
      </c>
      <c r="J10" s="56" t="s">
        <v>33</v>
      </c>
      <c r="K10" s="56" t="s">
        <v>33</v>
      </c>
      <c r="L10" s="64" t="s">
        <v>1294</v>
      </c>
    </row>
    <row r="11" spans="1:28" s="30" customFormat="1" ht="47.55" customHeight="1" x14ac:dyDescent="0.2">
      <c r="A11" s="62">
        <f>SUBTOTAL(3,$B$3:B11)</f>
        <v>8</v>
      </c>
      <c r="B11" s="55" t="s">
        <v>169</v>
      </c>
      <c r="C11" s="56" t="s">
        <v>143</v>
      </c>
      <c r="D11" s="63" t="s">
        <v>14</v>
      </c>
      <c r="E11" s="63" t="s">
        <v>14</v>
      </c>
      <c r="F11" s="55" t="s">
        <v>1307</v>
      </c>
      <c r="G11" s="61" t="s">
        <v>642</v>
      </c>
      <c r="H11" s="56" t="s">
        <v>14</v>
      </c>
      <c r="I11" s="56" t="s">
        <v>14</v>
      </c>
      <c r="J11" s="56" t="s">
        <v>14</v>
      </c>
      <c r="K11" s="63" t="s">
        <v>14</v>
      </c>
      <c r="L11" s="64" t="s">
        <v>1308</v>
      </c>
    </row>
    <row r="12" spans="1:28" s="30" customFormat="1" ht="47.55" customHeight="1" x14ac:dyDescent="0.2">
      <c r="A12" s="62">
        <f>SUBTOTAL(3,$B$3:B12)</f>
        <v>9</v>
      </c>
      <c r="B12" s="55" t="s">
        <v>35</v>
      </c>
      <c r="C12" s="56" t="s">
        <v>143</v>
      </c>
      <c r="D12" s="63" t="s">
        <v>14</v>
      </c>
      <c r="E12" s="56" t="s">
        <v>143</v>
      </c>
      <c r="F12" s="55" t="s">
        <v>36</v>
      </c>
      <c r="G12" s="61" t="s">
        <v>1673</v>
      </c>
      <c r="H12" s="56" t="s">
        <v>14</v>
      </c>
      <c r="I12" s="56" t="s">
        <v>14</v>
      </c>
      <c r="J12" s="56" t="s">
        <v>14</v>
      </c>
      <c r="K12" s="56" t="s">
        <v>33</v>
      </c>
      <c r="L12" s="64" t="s">
        <v>1318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s="30" customFormat="1" ht="47.55" customHeight="1" x14ac:dyDescent="0.2">
      <c r="A13" s="62">
        <f>SUBTOTAL(3,$B$3:B13)</f>
        <v>10</v>
      </c>
      <c r="B13" s="67" t="s">
        <v>1674</v>
      </c>
      <c r="C13" s="56" t="s">
        <v>33</v>
      </c>
      <c r="D13" s="56" t="s">
        <v>14</v>
      </c>
      <c r="E13" s="56" t="s">
        <v>14</v>
      </c>
      <c r="F13" s="68" t="s">
        <v>1359</v>
      </c>
      <c r="G13" s="61" t="s">
        <v>1552</v>
      </c>
      <c r="H13" s="56" t="s">
        <v>14</v>
      </c>
      <c r="I13" s="56" t="s">
        <v>14</v>
      </c>
      <c r="J13" s="56" t="s">
        <v>14</v>
      </c>
      <c r="K13" s="56" t="s">
        <v>14</v>
      </c>
      <c r="L13" s="57" t="s">
        <v>1527</v>
      </c>
    </row>
    <row r="14" spans="1:28" s="30" customFormat="1" ht="47.55" customHeight="1" x14ac:dyDescent="0.2">
      <c r="A14" s="62">
        <f>SUBTOTAL(3,$B$3:B14)</f>
        <v>11</v>
      </c>
      <c r="B14" s="67" t="s">
        <v>1909</v>
      </c>
      <c r="C14" s="56" t="s">
        <v>33</v>
      </c>
      <c r="D14" s="56" t="s">
        <v>14</v>
      </c>
      <c r="E14" s="56" t="s">
        <v>14</v>
      </c>
      <c r="F14" s="68" t="s">
        <v>1910</v>
      </c>
      <c r="G14" s="61" t="s">
        <v>1911</v>
      </c>
      <c r="H14" s="56" t="s">
        <v>14</v>
      </c>
      <c r="I14" s="56" t="s">
        <v>14</v>
      </c>
      <c r="J14" s="56" t="s">
        <v>14</v>
      </c>
      <c r="K14" s="56" t="s">
        <v>14</v>
      </c>
      <c r="L14" s="57"/>
    </row>
    <row r="15" spans="1:28" s="12" customFormat="1" ht="47.55" customHeight="1" x14ac:dyDescent="0.2">
      <c r="A15" s="62">
        <f>SUBTOTAL(3,$B$3:B15)</f>
        <v>12</v>
      </c>
      <c r="B15" s="65" t="s">
        <v>1088</v>
      </c>
      <c r="C15" s="56" t="s">
        <v>33</v>
      </c>
      <c r="D15" s="63" t="s">
        <v>14</v>
      </c>
      <c r="E15" s="63" t="s">
        <v>14</v>
      </c>
      <c r="F15" s="66" t="s">
        <v>173</v>
      </c>
      <c r="G15" s="69" t="s">
        <v>643</v>
      </c>
      <c r="H15" s="56" t="s">
        <v>14</v>
      </c>
      <c r="I15" s="56" t="s">
        <v>14</v>
      </c>
      <c r="J15" s="56" t="s">
        <v>14</v>
      </c>
      <c r="K15" s="63" t="s">
        <v>54</v>
      </c>
      <c r="L15" s="64" t="s">
        <v>1235</v>
      </c>
    </row>
    <row r="16" spans="1:28" s="15" customFormat="1" ht="47.55" customHeight="1" x14ac:dyDescent="0.2">
      <c r="A16" s="62">
        <f>SUBTOTAL(3,$B$3:B16)</f>
        <v>13</v>
      </c>
      <c r="B16" s="65" t="s">
        <v>174</v>
      </c>
      <c r="C16" s="56" t="s">
        <v>33</v>
      </c>
      <c r="D16" s="63" t="s">
        <v>14</v>
      </c>
      <c r="E16" s="63" t="s">
        <v>14</v>
      </c>
      <c r="F16" s="66" t="s">
        <v>175</v>
      </c>
      <c r="G16" s="69" t="s">
        <v>644</v>
      </c>
      <c r="H16" s="56" t="s">
        <v>14</v>
      </c>
      <c r="I16" s="56" t="s">
        <v>14</v>
      </c>
      <c r="J16" s="56" t="s">
        <v>33</v>
      </c>
      <c r="K16" s="63" t="s">
        <v>54</v>
      </c>
      <c r="L16" s="64"/>
      <c r="M16" s="6"/>
      <c r="N16" s="6"/>
      <c r="O16" s="6"/>
      <c r="P16" s="9"/>
      <c r="Q16" s="9"/>
      <c r="R16" s="9"/>
      <c r="S16" s="7"/>
      <c r="T16" s="7"/>
      <c r="U16" s="7"/>
      <c r="V16" s="7"/>
      <c r="W16" s="7"/>
      <c r="X16" s="7"/>
      <c r="Y16" s="6"/>
      <c r="Z16" s="6"/>
      <c r="AA16" s="6"/>
      <c r="AB16" s="6"/>
    </row>
    <row r="17" spans="1:28" s="17" customFormat="1" ht="47.55" customHeight="1" x14ac:dyDescent="0.2">
      <c r="A17" s="62">
        <f>SUBTOTAL(3,$B$3:B17)</f>
        <v>14</v>
      </c>
      <c r="B17" s="65" t="s">
        <v>176</v>
      </c>
      <c r="C17" s="56" t="s">
        <v>33</v>
      </c>
      <c r="D17" s="63" t="s">
        <v>14</v>
      </c>
      <c r="E17" s="63" t="s">
        <v>14</v>
      </c>
      <c r="F17" s="66" t="s">
        <v>1293</v>
      </c>
      <c r="G17" s="69" t="s">
        <v>1675</v>
      </c>
      <c r="H17" s="56" t="s">
        <v>14</v>
      </c>
      <c r="I17" s="56" t="s">
        <v>14</v>
      </c>
      <c r="J17" s="56" t="s">
        <v>14</v>
      </c>
      <c r="K17" s="63" t="s">
        <v>14</v>
      </c>
      <c r="L17" s="64" t="s">
        <v>944</v>
      </c>
    </row>
    <row r="18" spans="1:28" s="12" customFormat="1" ht="47.55" customHeight="1" x14ac:dyDescent="0.2">
      <c r="A18" s="62">
        <f>SUBTOTAL(3,$B$3:B18)</f>
        <v>15</v>
      </c>
      <c r="B18" s="67" t="s">
        <v>41</v>
      </c>
      <c r="C18" s="56" t="s">
        <v>33</v>
      </c>
      <c r="D18" s="56" t="s">
        <v>14</v>
      </c>
      <c r="E18" s="56" t="s">
        <v>143</v>
      </c>
      <c r="F18" s="68" t="s">
        <v>150</v>
      </c>
      <c r="G18" s="61" t="s">
        <v>646</v>
      </c>
      <c r="H18" s="56" t="s">
        <v>14</v>
      </c>
      <c r="I18" s="56" t="s">
        <v>14</v>
      </c>
      <c r="J18" s="56" t="s">
        <v>14</v>
      </c>
      <c r="K18" s="56" t="s">
        <v>143</v>
      </c>
      <c r="L18" s="57" t="s">
        <v>1284</v>
      </c>
    </row>
    <row r="19" spans="1:28" s="12" customFormat="1" ht="47.55" customHeight="1" x14ac:dyDescent="0.2">
      <c r="A19" s="62">
        <f>SUBTOTAL(3,$B$3:B19)</f>
        <v>16</v>
      </c>
      <c r="B19" s="67" t="s">
        <v>154</v>
      </c>
      <c r="C19" s="56" t="s">
        <v>33</v>
      </c>
      <c r="D19" s="56" t="s">
        <v>14</v>
      </c>
      <c r="E19" s="56" t="s">
        <v>33</v>
      </c>
      <c r="F19" s="68" t="s">
        <v>51</v>
      </c>
      <c r="G19" s="61" t="s">
        <v>647</v>
      </c>
      <c r="H19" s="56" t="s">
        <v>14</v>
      </c>
      <c r="I19" s="56" t="s">
        <v>14</v>
      </c>
      <c r="J19" s="56" t="s">
        <v>14</v>
      </c>
      <c r="K19" s="56" t="s">
        <v>143</v>
      </c>
      <c r="L19" s="57" t="s">
        <v>578</v>
      </c>
    </row>
    <row r="20" spans="1:28" s="17" customFormat="1" ht="47.55" customHeight="1" x14ac:dyDescent="0.2">
      <c r="A20" s="62">
        <f>SUBTOTAL(3,$B$3:B20)</f>
        <v>17</v>
      </c>
      <c r="B20" s="67" t="s">
        <v>50</v>
      </c>
      <c r="C20" s="56" t="s">
        <v>33</v>
      </c>
      <c r="D20" s="56" t="s">
        <v>14</v>
      </c>
      <c r="E20" s="56" t="s">
        <v>14</v>
      </c>
      <c r="F20" s="68" t="s">
        <v>1226</v>
      </c>
      <c r="G20" s="61" t="s">
        <v>1904</v>
      </c>
      <c r="H20" s="56" t="s">
        <v>14</v>
      </c>
      <c r="I20" s="56" t="s">
        <v>14</v>
      </c>
      <c r="J20" s="56" t="s">
        <v>14</v>
      </c>
      <c r="K20" s="56" t="s">
        <v>14</v>
      </c>
      <c r="L20" s="57"/>
    </row>
    <row r="21" spans="1:28" s="17" customFormat="1" ht="47.55" customHeight="1" x14ac:dyDescent="0.2">
      <c r="A21" s="62">
        <f>SUBTOTAL(3,$B$3:B21)</f>
        <v>18</v>
      </c>
      <c r="B21" s="67" t="s">
        <v>1071</v>
      </c>
      <c r="C21" s="56" t="s">
        <v>33</v>
      </c>
      <c r="D21" s="56" t="s">
        <v>14</v>
      </c>
      <c r="E21" s="56" t="s">
        <v>14</v>
      </c>
      <c r="F21" s="68" t="s">
        <v>232</v>
      </c>
      <c r="G21" s="61" t="s">
        <v>764</v>
      </c>
      <c r="H21" s="56" t="s">
        <v>54</v>
      </c>
      <c r="I21" s="56" t="s">
        <v>54</v>
      </c>
      <c r="J21" s="56" t="s">
        <v>54</v>
      </c>
      <c r="K21" s="56" t="s">
        <v>54</v>
      </c>
      <c r="L21" s="57" t="s">
        <v>1072</v>
      </c>
    </row>
    <row r="22" spans="1:28" s="17" customFormat="1" ht="47.55" customHeight="1" x14ac:dyDescent="0.2">
      <c r="A22" s="62">
        <f>SUBTOTAL(3,$B$3:B22)</f>
        <v>19</v>
      </c>
      <c r="B22" s="67" t="s">
        <v>165</v>
      </c>
      <c r="C22" s="56" t="s">
        <v>33</v>
      </c>
      <c r="D22" s="56" t="s">
        <v>14</v>
      </c>
      <c r="E22" s="56" t="s">
        <v>14</v>
      </c>
      <c r="F22" s="68" t="s">
        <v>166</v>
      </c>
      <c r="G22" s="61" t="s">
        <v>649</v>
      </c>
      <c r="H22" s="56" t="s">
        <v>14</v>
      </c>
      <c r="I22" s="56" t="s">
        <v>14</v>
      </c>
      <c r="J22" s="56" t="s">
        <v>33</v>
      </c>
      <c r="K22" s="56" t="s">
        <v>54</v>
      </c>
      <c r="L22" s="57" t="s">
        <v>927</v>
      </c>
    </row>
    <row r="23" spans="1:28" s="17" customFormat="1" ht="47.55" customHeight="1" x14ac:dyDescent="0.2">
      <c r="A23" s="62">
        <f>SUBTOTAL(3,$B$3:B23)</f>
        <v>20</v>
      </c>
      <c r="B23" s="67" t="s">
        <v>55</v>
      </c>
      <c r="C23" s="56" t="s">
        <v>143</v>
      </c>
      <c r="D23" s="56" t="s">
        <v>14</v>
      </c>
      <c r="E23" s="56" t="s">
        <v>14</v>
      </c>
      <c r="F23" s="68" t="s">
        <v>56</v>
      </c>
      <c r="G23" s="61" t="s">
        <v>650</v>
      </c>
      <c r="H23" s="56" t="s">
        <v>143</v>
      </c>
      <c r="I23" s="56" t="s">
        <v>14</v>
      </c>
      <c r="J23" s="56" t="s">
        <v>143</v>
      </c>
      <c r="K23" s="56" t="s">
        <v>14</v>
      </c>
      <c r="L23" s="57" t="s">
        <v>57</v>
      </c>
    </row>
    <row r="24" spans="1:28" s="17" customFormat="1" ht="47.55" customHeight="1" x14ac:dyDescent="0.2">
      <c r="A24" s="62">
        <f>SUBTOTAL(3,$B$3:B24)</f>
        <v>21</v>
      </c>
      <c r="B24" s="67" t="s">
        <v>53</v>
      </c>
      <c r="C24" s="56" t="s">
        <v>143</v>
      </c>
      <c r="D24" s="56" t="s">
        <v>14</v>
      </c>
      <c r="E24" s="56" t="s">
        <v>14</v>
      </c>
      <c r="F24" s="55" t="s">
        <v>430</v>
      </c>
      <c r="G24" s="61" t="s">
        <v>705</v>
      </c>
      <c r="H24" s="56" t="s">
        <v>143</v>
      </c>
      <c r="I24" s="56" t="s">
        <v>54</v>
      </c>
      <c r="J24" s="56" t="s">
        <v>143</v>
      </c>
      <c r="K24" s="56" t="s">
        <v>14</v>
      </c>
      <c r="L24" s="57" t="s">
        <v>930</v>
      </c>
    </row>
    <row r="25" spans="1:28" s="30" customFormat="1" ht="47.55" customHeight="1" x14ac:dyDescent="0.2">
      <c r="A25" s="62">
        <f>SUBTOTAL(3,$B$3:B25)</f>
        <v>22</v>
      </c>
      <c r="B25" s="67" t="s">
        <v>52</v>
      </c>
      <c r="C25" s="56" t="s">
        <v>143</v>
      </c>
      <c r="D25" s="56" t="s">
        <v>14</v>
      </c>
      <c r="E25" s="56" t="s">
        <v>33</v>
      </c>
      <c r="F25" s="68" t="s">
        <v>931</v>
      </c>
      <c r="G25" s="61" t="s">
        <v>651</v>
      </c>
      <c r="H25" s="56" t="s">
        <v>143</v>
      </c>
      <c r="I25" s="56" t="s">
        <v>143</v>
      </c>
      <c r="J25" s="56" t="s">
        <v>14</v>
      </c>
      <c r="K25" s="56" t="s">
        <v>143</v>
      </c>
      <c r="L25" s="57" t="s">
        <v>844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1:28" s="34" customFormat="1" ht="47.55" customHeight="1" x14ac:dyDescent="0.2">
      <c r="A26" s="62">
        <f>SUBTOTAL(3,$B$3:B26)</f>
        <v>23</v>
      </c>
      <c r="B26" s="67" t="s">
        <v>163</v>
      </c>
      <c r="C26" s="56" t="s">
        <v>143</v>
      </c>
      <c r="D26" s="56" t="s">
        <v>14</v>
      </c>
      <c r="E26" s="56" t="s">
        <v>14</v>
      </c>
      <c r="F26" s="68" t="s">
        <v>164</v>
      </c>
      <c r="G26" s="61" t="s">
        <v>652</v>
      </c>
      <c r="H26" s="56" t="s">
        <v>151</v>
      </c>
      <c r="I26" s="56" t="s">
        <v>54</v>
      </c>
      <c r="J26" s="56" t="s">
        <v>54</v>
      </c>
      <c r="K26" s="56" t="s">
        <v>54</v>
      </c>
      <c r="L26" s="57" t="s">
        <v>913</v>
      </c>
      <c r="M26" s="32"/>
      <c r="N26" s="32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2"/>
      <c r="Z26" s="32"/>
      <c r="AA26" s="32"/>
      <c r="AB26" s="32"/>
    </row>
    <row r="27" spans="1:28" s="34" customFormat="1" ht="47.55" customHeight="1" x14ac:dyDescent="0.2">
      <c r="A27" s="62">
        <f>SUBTOTAL(3,$B$3:B27)</f>
        <v>24</v>
      </c>
      <c r="B27" s="65" t="s">
        <v>1273</v>
      </c>
      <c r="C27" s="56" t="s">
        <v>143</v>
      </c>
      <c r="D27" s="63" t="s">
        <v>54</v>
      </c>
      <c r="E27" s="63" t="s">
        <v>54</v>
      </c>
      <c r="F27" s="66" t="s">
        <v>1274</v>
      </c>
      <c r="G27" s="69" t="s">
        <v>1275</v>
      </c>
      <c r="H27" s="63" t="s">
        <v>54</v>
      </c>
      <c r="I27" s="63" t="s">
        <v>54</v>
      </c>
      <c r="J27" s="63" t="s">
        <v>54</v>
      </c>
      <c r="K27" s="63" t="s">
        <v>54</v>
      </c>
      <c r="L27" s="57"/>
      <c r="M27" s="32"/>
      <c r="N27" s="32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2"/>
      <c r="Z27" s="32"/>
      <c r="AA27" s="32"/>
      <c r="AB27" s="32"/>
    </row>
    <row r="28" spans="1:28" s="12" customFormat="1" ht="47.55" customHeight="1" x14ac:dyDescent="0.2">
      <c r="A28" s="62">
        <f>SUBTOTAL(3,$B$3:B28)</f>
        <v>25</v>
      </c>
      <c r="B28" s="65" t="s">
        <v>1328</v>
      </c>
      <c r="C28" s="56" t="s">
        <v>33</v>
      </c>
      <c r="D28" s="63" t="s">
        <v>54</v>
      </c>
      <c r="E28" s="63" t="s">
        <v>54</v>
      </c>
      <c r="F28" s="66" t="s">
        <v>170</v>
      </c>
      <c r="G28" s="69" t="s">
        <v>655</v>
      </c>
      <c r="H28" s="56" t="s">
        <v>14</v>
      </c>
      <c r="I28" s="56" t="s">
        <v>14</v>
      </c>
      <c r="J28" s="56" t="s">
        <v>143</v>
      </c>
      <c r="K28" s="63" t="s">
        <v>54</v>
      </c>
      <c r="L28" s="64"/>
    </row>
    <row r="29" spans="1:28" s="30" customFormat="1" ht="47.55" customHeight="1" x14ac:dyDescent="0.2">
      <c r="A29" s="62">
        <f>SUBTOTAL(3,$B$3:B29)</f>
        <v>26</v>
      </c>
      <c r="B29" s="65" t="s">
        <v>39</v>
      </c>
      <c r="C29" s="56" t="s">
        <v>33</v>
      </c>
      <c r="D29" s="63" t="s">
        <v>14</v>
      </c>
      <c r="E29" s="63" t="s">
        <v>14</v>
      </c>
      <c r="F29" s="66" t="s">
        <v>40</v>
      </c>
      <c r="G29" s="69" t="s">
        <v>656</v>
      </c>
      <c r="H29" s="56" t="s">
        <v>14</v>
      </c>
      <c r="I29" s="56" t="s">
        <v>14</v>
      </c>
      <c r="J29" s="56" t="s">
        <v>14</v>
      </c>
      <c r="K29" s="63" t="s">
        <v>14</v>
      </c>
      <c r="L29" s="64" t="s">
        <v>941</v>
      </c>
    </row>
    <row r="30" spans="1:28" s="17" customFormat="1" ht="47.55" customHeight="1" x14ac:dyDescent="0.2">
      <c r="A30" s="62">
        <f>SUBTOTAL(3,$B$3:B30)</f>
        <v>27</v>
      </c>
      <c r="B30" s="65" t="s">
        <v>171</v>
      </c>
      <c r="C30" s="171" t="s">
        <v>33</v>
      </c>
      <c r="D30" s="63" t="s">
        <v>14</v>
      </c>
      <c r="E30" s="171" t="s">
        <v>33</v>
      </c>
      <c r="F30" s="66" t="s">
        <v>2097</v>
      </c>
      <c r="G30" s="69" t="s">
        <v>657</v>
      </c>
      <c r="H30" s="171" t="s">
        <v>143</v>
      </c>
      <c r="I30" s="171" t="s">
        <v>143</v>
      </c>
      <c r="J30" s="171" t="s">
        <v>14</v>
      </c>
      <c r="K30" s="171" t="s">
        <v>33</v>
      </c>
      <c r="L30" s="64" t="s">
        <v>1076</v>
      </c>
    </row>
    <row r="31" spans="1:28" s="17" customFormat="1" ht="47.55" customHeight="1" x14ac:dyDescent="0.2">
      <c r="A31" s="62">
        <f>SUBTOTAL(3,$B$3:B31)</f>
        <v>28</v>
      </c>
      <c r="B31" s="65" t="s">
        <v>1202</v>
      </c>
      <c r="C31" s="171" t="s">
        <v>33</v>
      </c>
      <c r="D31" s="63" t="s">
        <v>14</v>
      </c>
      <c r="E31" s="63" t="s">
        <v>14</v>
      </c>
      <c r="F31" s="66" t="s">
        <v>975</v>
      </c>
      <c r="G31" s="69" t="s">
        <v>1096</v>
      </c>
      <c r="H31" s="171" t="s">
        <v>14</v>
      </c>
      <c r="I31" s="171" t="s">
        <v>14</v>
      </c>
      <c r="J31" s="171" t="s">
        <v>14</v>
      </c>
      <c r="K31" s="63" t="s">
        <v>14</v>
      </c>
      <c r="L31" s="167" t="s">
        <v>1279</v>
      </c>
    </row>
    <row r="32" spans="1:28" s="17" customFormat="1" ht="47.55" customHeight="1" x14ac:dyDescent="0.2">
      <c r="A32" s="62">
        <f>SUBTOTAL(3,$B$3:B32)</f>
        <v>29</v>
      </c>
      <c r="B32" s="65" t="s">
        <v>1085</v>
      </c>
      <c r="C32" s="171" t="s">
        <v>33</v>
      </c>
      <c r="D32" s="63" t="s">
        <v>14</v>
      </c>
      <c r="E32" s="63" t="s">
        <v>14</v>
      </c>
      <c r="F32" s="66" t="s">
        <v>1232</v>
      </c>
      <c r="G32" s="69" t="s">
        <v>1086</v>
      </c>
      <c r="H32" s="171" t="s">
        <v>14</v>
      </c>
      <c r="I32" s="171" t="s">
        <v>14</v>
      </c>
      <c r="J32" s="171" t="s">
        <v>14</v>
      </c>
      <c r="K32" s="63" t="s">
        <v>14</v>
      </c>
      <c r="L32" s="167" t="s">
        <v>1280</v>
      </c>
    </row>
    <row r="33" spans="1:12" s="17" customFormat="1" ht="47.55" customHeight="1" x14ac:dyDescent="0.2">
      <c r="A33" s="62">
        <f>SUBTOTAL(3,$B$3:B33)</f>
        <v>30</v>
      </c>
      <c r="B33" s="65" t="s">
        <v>1741</v>
      </c>
      <c r="C33" s="171" t="s">
        <v>33</v>
      </c>
      <c r="D33" s="63" t="s">
        <v>14</v>
      </c>
      <c r="E33" s="63" t="s">
        <v>14</v>
      </c>
      <c r="F33" s="66" t="s">
        <v>172</v>
      </c>
      <c r="G33" s="69" t="s">
        <v>878</v>
      </c>
      <c r="H33" s="171" t="s">
        <v>14</v>
      </c>
      <c r="I33" s="171" t="s">
        <v>14</v>
      </c>
      <c r="J33" s="171" t="s">
        <v>14</v>
      </c>
      <c r="K33" s="63" t="s">
        <v>14</v>
      </c>
      <c r="L33" s="167" t="s">
        <v>2083</v>
      </c>
    </row>
    <row r="34" spans="1:12" s="17" customFormat="1" ht="47.55" customHeight="1" x14ac:dyDescent="0.2">
      <c r="A34" s="62">
        <f>SUBTOTAL(3,$B$3:B34)</f>
        <v>31</v>
      </c>
      <c r="B34" s="65" t="s">
        <v>184</v>
      </c>
      <c r="C34" s="171" t="s">
        <v>33</v>
      </c>
      <c r="D34" s="171" t="s">
        <v>14</v>
      </c>
      <c r="E34" s="171" t="s">
        <v>14</v>
      </c>
      <c r="F34" s="66" t="s">
        <v>1931</v>
      </c>
      <c r="G34" s="69" t="s">
        <v>1932</v>
      </c>
      <c r="H34" s="171" t="s">
        <v>14</v>
      </c>
      <c r="I34" s="171" t="s">
        <v>14</v>
      </c>
      <c r="J34" s="171" t="s">
        <v>14</v>
      </c>
      <c r="K34" s="171" t="s">
        <v>14</v>
      </c>
      <c r="L34" s="167" t="s">
        <v>1933</v>
      </c>
    </row>
    <row r="35" spans="1:12" s="17" customFormat="1" ht="47.55" customHeight="1" x14ac:dyDescent="0.2">
      <c r="A35" s="62">
        <f>SUBTOTAL(3,$B$3:B35)</f>
        <v>32</v>
      </c>
      <c r="B35" s="65" t="s">
        <v>2118</v>
      </c>
      <c r="C35" s="171" t="s">
        <v>33</v>
      </c>
      <c r="D35" s="171" t="s">
        <v>14</v>
      </c>
      <c r="E35" s="171" t="s">
        <v>14</v>
      </c>
      <c r="F35" s="66" t="s">
        <v>2120</v>
      </c>
      <c r="G35" s="69" t="s">
        <v>2119</v>
      </c>
      <c r="H35" s="171" t="s">
        <v>14</v>
      </c>
      <c r="I35" s="171" t="s">
        <v>14</v>
      </c>
      <c r="J35" s="171" t="s">
        <v>14</v>
      </c>
      <c r="K35" s="171" t="s">
        <v>14</v>
      </c>
      <c r="L35" s="167" t="s">
        <v>2121</v>
      </c>
    </row>
    <row r="36" spans="1:12" s="17" customFormat="1" ht="47.55" customHeight="1" x14ac:dyDescent="0.2">
      <c r="A36" s="62">
        <f>SUBTOTAL(3,$B$3:B36)</f>
        <v>33</v>
      </c>
      <c r="B36" s="67" t="s">
        <v>58</v>
      </c>
      <c r="C36" s="171" t="s">
        <v>33</v>
      </c>
      <c r="D36" s="171" t="s">
        <v>14</v>
      </c>
      <c r="E36" s="171" t="s">
        <v>1122</v>
      </c>
      <c r="F36" s="68" t="s">
        <v>1841</v>
      </c>
      <c r="G36" s="166" t="s">
        <v>1742</v>
      </c>
      <c r="H36" s="171" t="s">
        <v>1122</v>
      </c>
      <c r="I36" s="171" t="s">
        <v>1122</v>
      </c>
      <c r="J36" s="171" t="s">
        <v>14</v>
      </c>
      <c r="K36" s="171" t="s">
        <v>1122</v>
      </c>
      <c r="L36" s="167" t="s">
        <v>155</v>
      </c>
    </row>
    <row r="37" spans="1:12" s="17" customFormat="1" ht="47.55" customHeight="1" x14ac:dyDescent="0.2">
      <c r="A37" s="62">
        <f>SUBTOTAL(3,$B$3:B37)</f>
        <v>34</v>
      </c>
      <c r="B37" s="67" t="s">
        <v>1686</v>
      </c>
      <c r="C37" s="56" t="s">
        <v>33</v>
      </c>
      <c r="D37" s="56" t="s">
        <v>33</v>
      </c>
      <c r="E37" s="56" t="s">
        <v>14</v>
      </c>
      <c r="F37" s="68" t="s">
        <v>1687</v>
      </c>
      <c r="G37" s="61" t="s">
        <v>1688</v>
      </c>
      <c r="H37" s="56" t="s">
        <v>463</v>
      </c>
      <c r="I37" s="56" t="s">
        <v>463</v>
      </c>
      <c r="J37" s="56" t="s">
        <v>463</v>
      </c>
      <c r="K37" s="56" t="s">
        <v>14</v>
      </c>
      <c r="L37" s="57" t="s">
        <v>1482</v>
      </c>
    </row>
    <row r="38" spans="1:12" s="17" customFormat="1" ht="47.55" customHeight="1" x14ac:dyDescent="0.2">
      <c r="A38" s="62">
        <f>SUBTOTAL(3,$B$3:B38)</f>
        <v>35</v>
      </c>
      <c r="B38" s="55" t="s">
        <v>1676</v>
      </c>
      <c r="C38" s="56" t="s">
        <v>33</v>
      </c>
      <c r="D38" s="63" t="s">
        <v>14</v>
      </c>
      <c r="E38" s="63" t="s">
        <v>14</v>
      </c>
      <c r="F38" s="55" t="s">
        <v>156</v>
      </c>
      <c r="G38" s="61" t="s">
        <v>659</v>
      </c>
      <c r="H38" s="56" t="s">
        <v>33</v>
      </c>
      <c r="I38" s="56" t="s">
        <v>14</v>
      </c>
      <c r="J38" s="56" t="s">
        <v>33</v>
      </c>
      <c r="K38" s="63" t="s">
        <v>54</v>
      </c>
      <c r="L38" s="64"/>
    </row>
    <row r="39" spans="1:12" s="17" customFormat="1" ht="47.55" customHeight="1" x14ac:dyDescent="0.2">
      <c r="A39" s="62">
        <f>SUBTOTAL(3,$B$3:B39)</f>
        <v>36</v>
      </c>
      <c r="B39" s="67" t="s">
        <v>47</v>
      </c>
      <c r="C39" s="56" t="s">
        <v>14</v>
      </c>
      <c r="D39" s="56" t="s">
        <v>14</v>
      </c>
      <c r="E39" s="56" t="s">
        <v>1122</v>
      </c>
      <c r="F39" s="68" t="s">
        <v>48</v>
      </c>
      <c r="G39" s="61" t="s">
        <v>1324</v>
      </c>
      <c r="H39" s="56" t="s">
        <v>14</v>
      </c>
      <c r="I39" s="56" t="s">
        <v>14</v>
      </c>
      <c r="J39" s="56" t="s">
        <v>14</v>
      </c>
      <c r="K39" s="56" t="s">
        <v>1122</v>
      </c>
      <c r="L39" s="57" t="s">
        <v>152</v>
      </c>
    </row>
    <row r="40" spans="1:12" s="17" customFormat="1" ht="47.55" customHeight="1" x14ac:dyDescent="0.2">
      <c r="A40" s="62">
        <f>SUBTOTAL(3,$B$3:B40)</f>
        <v>37</v>
      </c>
      <c r="B40" s="67" t="s">
        <v>1677</v>
      </c>
      <c r="C40" s="56" t="s">
        <v>33</v>
      </c>
      <c r="D40" s="56" t="s">
        <v>14</v>
      </c>
      <c r="E40" s="56" t="s">
        <v>1122</v>
      </c>
      <c r="F40" s="68" t="s">
        <v>49</v>
      </c>
      <c r="G40" s="61" t="s">
        <v>661</v>
      </c>
      <c r="H40" s="56" t="s">
        <v>1122</v>
      </c>
      <c r="I40" s="56" t="s">
        <v>14</v>
      </c>
      <c r="J40" s="56" t="s">
        <v>1122</v>
      </c>
      <c r="K40" s="56" t="s">
        <v>1122</v>
      </c>
      <c r="L40" s="57" t="s">
        <v>153</v>
      </c>
    </row>
    <row r="41" spans="1:12" s="17" customFormat="1" ht="47.55" customHeight="1" x14ac:dyDescent="0.2">
      <c r="A41" s="62">
        <f>SUBTOTAL(3,$B$3:B41)</f>
        <v>38</v>
      </c>
      <c r="B41" s="67" t="s">
        <v>43</v>
      </c>
      <c r="C41" s="56" t="s">
        <v>33</v>
      </c>
      <c r="D41" s="118" t="s">
        <v>33</v>
      </c>
      <c r="E41" s="56" t="s">
        <v>14</v>
      </c>
      <c r="F41" s="68" t="s">
        <v>44</v>
      </c>
      <c r="G41" s="61" t="s">
        <v>1261</v>
      </c>
      <c r="H41" s="118" t="s">
        <v>143</v>
      </c>
      <c r="I41" s="118" t="s">
        <v>143</v>
      </c>
      <c r="J41" s="118" t="s">
        <v>143</v>
      </c>
      <c r="K41" s="56" t="s">
        <v>14</v>
      </c>
      <c r="L41" s="57" t="s">
        <v>1262</v>
      </c>
    </row>
    <row r="42" spans="1:12" s="17" customFormat="1" ht="47.55" customHeight="1" x14ac:dyDescent="0.2">
      <c r="A42" s="62">
        <f>SUBTOTAL(3,$B$3:B42)</f>
        <v>39</v>
      </c>
      <c r="B42" s="67" t="s">
        <v>45</v>
      </c>
      <c r="C42" s="56" t="s">
        <v>33</v>
      </c>
      <c r="D42" s="56" t="s">
        <v>14</v>
      </c>
      <c r="E42" s="56" t="s">
        <v>1122</v>
      </c>
      <c r="F42" s="68" t="s">
        <v>46</v>
      </c>
      <c r="G42" s="61" t="s">
        <v>660</v>
      </c>
      <c r="H42" s="56" t="s">
        <v>14</v>
      </c>
      <c r="I42" s="56" t="s">
        <v>1122</v>
      </c>
      <c r="J42" s="56" t="s">
        <v>1122</v>
      </c>
      <c r="K42" s="56" t="s">
        <v>1122</v>
      </c>
      <c r="L42" s="57" t="s">
        <v>1078</v>
      </c>
    </row>
    <row r="43" spans="1:12" s="17" customFormat="1" ht="47.55" customHeight="1" x14ac:dyDescent="0.2">
      <c r="A43" s="62">
        <f>SUBTOTAL(3,$B$3:B43)</f>
        <v>40</v>
      </c>
      <c r="B43" s="67" t="s">
        <v>1131</v>
      </c>
      <c r="C43" s="56" t="s">
        <v>33</v>
      </c>
      <c r="D43" s="56" t="s">
        <v>14</v>
      </c>
      <c r="E43" s="56" t="s">
        <v>14</v>
      </c>
      <c r="F43" s="68" t="s">
        <v>974</v>
      </c>
      <c r="G43" s="61" t="s">
        <v>973</v>
      </c>
      <c r="H43" s="56" t="s">
        <v>14</v>
      </c>
      <c r="I43" s="56" t="s">
        <v>14</v>
      </c>
      <c r="J43" s="56" t="s">
        <v>14</v>
      </c>
      <c r="K43" s="56" t="s">
        <v>14</v>
      </c>
      <c r="L43" s="57" t="s">
        <v>1075</v>
      </c>
    </row>
    <row r="44" spans="1:12" s="17" customFormat="1" ht="47.55" customHeight="1" x14ac:dyDescent="0.2">
      <c r="A44" s="62">
        <f>SUBTOTAL(3,$B$3:B44)</f>
        <v>41</v>
      </c>
      <c r="B44" s="67" t="s">
        <v>1479</v>
      </c>
      <c r="C44" s="56" t="s">
        <v>33</v>
      </c>
      <c r="D44" s="56" t="s">
        <v>14</v>
      </c>
      <c r="E44" s="56" t="s">
        <v>14</v>
      </c>
      <c r="F44" s="68" t="s">
        <v>1480</v>
      </c>
      <c r="G44" s="61" t="s">
        <v>1481</v>
      </c>
      <c r="H44" s="56" t="s">
        <v>14</v>
      </c>
      <c r="I44" s="56" t="s">
        <v>14</v>
      </c>
      <c r="J44" s="56" t="s">
        <v>14</v>
      </c>
      <c r="K44" s="56" t="s">
        <v>14</v>
      </c>
      <c r="L44" s="57" t="s">
        <v>1482</v>
      </c>
    </row>
    <row r="45" spans="1:12" s="17" customFormat="1" ht="47.55" customHeight="1" x14ac:dyDescent="0.2">
      <c r="A45" s="62">
        <f>SUBTOTAL(3,$B$3:B45)</f>
        <v>42</v>
      </c>
      <c r="B45" s="67" t="s">
        <v>976</v>
      </c>
      <c r="C45" s="56" t="s">
        <v>33</v>
      </c>
      <c r="D45" s="56" t="s">
        <v>14</v>
      </c>
      <c r="E45" s="56" t="s">
        <v>14</v>
      </c>
      <c r="F45" s="68" t="s">
        <v>977</v>
      </c>
      <c r="G45" s="61" t="s">
        <v>978</v>
      </c>
      <c r="H45" s="56" t="s">
        <v>14</v>
      </c>
      <c r="I45" s="56" t="s">
        <v>14</v>
      </c>
      <c r="J45" s="56" t="s">
        <v>14</v>
      </c>
      <c r="K45" s="56" t="s">
        <v>14</v>
      </c>
      <c r="L45" s="57" t="s">
        <v>579</v>
      </c>
    </row>
    <row r="46" spans="1:12" s="17" customFormat="1" ht="47.55" customHeight="1" x14ac:dyDescent="0.2">
      <c r="A46" s="62">
        <f>SUBTOTAL(3,$B$3:B46)</f>
        <v>43</v>
      </c>
      <c r="B46" s="67" t="s">
        <v>979</v>
      </c>
      <c r="C46" s="56" t="s">
        <v>33</v>
      </c>
      <c r="D46" s="56" t="s">
        <v>14</v>
      </c>
      <c r="E46" s="56" t="s">
        <v>14</v>
      </c>
      <c r="F46" s="68" t="s">
        <v>980</v>
      </c>
      <c r="G46" s="61" t="s">
        <v>981</v>
      </c>
      <c r="H46" s="56" t="s">
        <v>14</v>
      </c>
      <c r="I46" s="56" t="s">
        <v>14</v>
      </c>
      <c r="J46" s="56" t="s">
        <v>14</v>
      </c>
      <c r="K46" s="56" t="s">
        <v>14</v>
      </c>
      <c r="L46" s="57" t="s">
        <v>580</v>
      </c>
    </row>
    <row r="47" spans="1:12" s="12" customFormat="1" ht="47.55" customHeight="1" x14ac:dyDescent="0.2">
      <c r="A47" s="62">
        <f>SUBTOTAL(3,$B$3:B47)</f>
        <v>44</v>
      </c>
      <c r="B47" s="67" t="s">
        <v>160</v>
      </c>
      <c r="C47" s="56" t="s">
        <v>33</v>
      </c>
      <c r="D47" s="56" t="s">
        <v>14</v>
      </c>
      <c r="E47" s="56" t="s">
        <v>14</v>
      </c>
      <c r="F47" s="68" t="s">
        <v>161</v>
      </c>
      <c r="G47" s="61" t="s">
        <v>663</v>
      </c>
      <c r="H47" s="56" t="s">
        <v>14</v>
      </c>
      <c r="I47" s="56" t="s">
        <v>14</v>
      </c>
      <c r="J47" s="56" t="s">
        <v>14</v>
      </c>
      <c r="K47" s="56" t="s">
        <v>14</v>
      </c>
      <c r="L47" s="57" t="s">
        <v>963</v>
      </c>
    </row>
    <row r="48" spans="1:12" s="12" customFormat="1" ht="47.55" customHeight="1" x14ac:dyDescent="0.2">
      <c r="A48" s="62">
        <f>SUBTOTAL(3,$B$3:B48)</f>
        <v>45</v>
      </c>
      <c r="B48" s="67" t="s">
        <v>1976</v>
      </c>
      <c r="C48" s="118" t="s">
        <v>33</v>
      </c>
      <c r="D48" s="118" t="s">
        <v>14</v>
      </c>
      <c r="E48" s="118" t="s">
        <v>14</v>
      </c>
      <c r="F48" s="68" t="s">
        <v>1977</v>
      </c>
      <c r="G48" s="122" t="s">
        <v>1978</v>
      </c>
      <c r="H48" s="118" t="s">
        <v>14</v>
      </c>
      <c r="I48" s="118" t="s">
        <v>14</v>
      </c>
      <c r="J48" s="118" t="s">
        <v>14</v>
      </c>
      <c r="K48" s="118" t="s">
        <v>14</v>
      </c>
      <c r="L48" s="119" t="s">
        <v>1979</v>
      </c>
    </row>
    <row r="49" spans="1:12" s="12" customFormat="1" ht="14.4" x14ac:dyDescent="0.2">
      <c r="A49" s="21"/>
    </row>
    <row r="50" spans="1:12" s="12" customFormat="1" ht="14.4" x14ac:dyDescent="0.2">
      <c r="A50" s="21"/>
    </row>
    <row r="51" spans="1:12" s="12" customFormat="1" ht="14.4" x14ac:dyDescent="0.2">
      <c r="A51" s="21"/>
    </row>
    <row r="52" spans="1:12" s="12" customFormat="1" ht="14.4" x14ac:dyDescent="0.2">
      <c r="A52" s="21"/>
    </row>
    <row r="53" spans="1:12" s="12" customFormat="1" ht="14.4" x14ac:dyDescent="0.2">
      <c r="A53" s="21"/>
    </row>
    <row r="54" spans="1:12" ht="14.4" x14ac:dyDescent="0.2">
      <c r="A54" s="2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ht="14.4" x14ac:dyDescent="0.2">
      <c r="A55" s="2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ht="14.4" x14ac:dyDescent="0.2">
      <c r="A56" s="2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ht="14.4" x14ac:dyDescent="0.2">
      <c r="A57" s="2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 s="12" customFormat="1" ht="14.4" x14ac:dyDescent="0.2">
      <c r="A58" s="21"/>
    </row>
    <row r="59" spans="1:12" s="12" customFormat="1" ht="14.4" x14ac:dyDescent="0.2">
      <c r="A59" s="21"/>
    </row>
    <row r="60" spans="1:12" ht="14.4" x14ac:dyDescent="0.2">
      <c r="A60" s="2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 s="12" customFormat="1" ht="14.4" x14ac:dyDescent="0.2">
      <c r="A61" s="22"/>
    </row>
    <row r="62" spans="1:12" s="12" customFormat="1" ht="14.4" x14ac:dyDescent="0.2">
      <c r="A62" s="22"/>
    </row>
    <row r="63" spans="1:12" s="12" customFormat="1" ht="14.4" x14ac:dyDescent="0.2">
      <c r="A63" s="22"/>
    </row>
    <row r="64" spans="1:12" s="12" customFormat="1" ht="14.4" x14ac:dyDescent="0.2">
      <c r="A64" s="22"/>
    </row>
    <row r="65" spans="1:12" s="12" customFormat="1" ht="14.4" x14ac:dyDescent="0.2">
      <c r="A65" s="21"/>
    </row>
    <row r="66" spans="1:12" s="12" customFormat="1" ht="14.4" x14ac:dyDescent="0.2">
      <c r="A66" s="21"/>
    </row>
    <row r="67" spans="1:12" ht="14.4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 ht="14.4" x14ac:dyDescent="0.2">
      <c r="A68" s="2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 ht="14.4" x14ac:dyDescent="0.2">
      <c r="A69" s="2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ht="14.4" x14ac:dyDescent="0.2">
      <c r="A70" s="21"/>
    </row>
    <row r="71" spans="1:12" ht="14.4" x14ac:dyDescent="0.2">
      <c r="A71" s="21"/>
    </row>
    <row r="72" spans="1:12" ht="14.4" x14ac:dyDescent="0.2">
      <c r="A72" s="21"/>
    </row>
    <row r="73" spans="1:12" ht="14.4" x14ac:dyDescent="0.2">
      <c r="A73" s="21"/>
    </row>
    <row r="74" spans="1:12" s="12" customFormat="1" ht="14.4" x14ac:dyDescent="0.2">
      <c r="A74" s="22"/>
    </row>
    <row r="75" spans="1:12" s="12" customFormat="1" ht="14.4" x14ac:dyDescent="0.2">
      <c r="A75" s="22"/>
    </row>
    <row r="76" spans="1:12" s="12" customFormat="1" ht="14.4" x14ac:dyDescent="0.2">
      <c r="A76" s="2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s="12" customFormat="1" ht="14.4" x14ac:dyDescent="0.2">
      <c r="A77" s="22"/>
    </row>
    <row r="78" spans="1:12" s="12" customFormat="1" ht="14.4" x14ac:dyDescent="0.2">
      <c r="A78" s="22"/>
    </row>
    <row r="79" spans="1:12" ht="14.4" x14ac:dyDescent="0.2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s="12" customFormat="1" ht="14.4" x14ac:dyDescent="0.2">
      <c r="A80" s="22"/>
    </row>
    <row r="81" spans="1:12" ht="14.4" x14ac:dyDescent="0.2">
      <c r="A81" s="2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ht="14.4" x14ac:dyDescent="0.2">
      <c r="A82" s="2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s="12" customFormat="1" ht="14.4" x14ac:dyDescent="0.2">
      <c r="A83" s="2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s="12" customFormat="1" ht="14.4" x14ac:dyDescent="0.2">
      <c r="A84" s="2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s="12" customFormat="1" ht="14.4" x14ac:dyDescent="0.2">
      <c r="A85" s="2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s="12" customFormat="1" ht="14.4" x14ac:dyDescent="0.2">
      <c r="A86" s="2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4.4" x14ac:dyDescent="0.2">
      <c r="A87" s="21"/>
    </row>
    <row r="90" spans="1:12" ht="14.4" x14ac:dyDescent="0.2">
      <c r="A90" s="2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 ht="14.4" x14ac:dyDescent="0.2">
      <c r="A91" s="5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ht="14.4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 ht="14.4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 s="12" customFormat="1" ht="14.4" x14ac:dyDescent="0.2">
      <c r="A94" s="22"/>
    </row>
    <row r="96" spans="1:12" ht="14.4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9" spans="1:28" ht="14.4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1:28" ht="14.4" x14ac:dyDescent="0.2">
      <c r="B100" s="6"/>
      <c r="C100" s="7"/>
      <c r="D100" s="7"/>
      <c r="E100" s="7"/>
      <c r="F100" s="7"/>
      <c r="G100" s="6"/>
      <c r="H100" s="13"/>
      <c r="I100" s="13"/>
      <c r="J100" s="6"/>
      <c r="K100" s="13"/>
      <c r="L100" s="13"/>
    </row>
    <row r="108" spans="1:28" s="20" customFormat="1" x14ac:dyDescent="0.2">
      <c r="A108" s="2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s="20" customFormat="1" x14ac:dyDescent="0.2">
      <c r="A109" s="4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s="20" customFormat="1" x14ac:dyDescent="0.2">
      <c r="A110" s="2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A111" s="23"/>
    </row>
    <row r="117" spans="1:28" s="20" customFormat="1" x14ac:dyDescent="0.2">
      <c r="A117" s="2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s="20" customFormat="1" x14ac:dyDescent="0.2">
      <c r="A118" s="22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s="20" customFormat="1" x14ac:dyDescent="0.2">
      <c r="A119" s="22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</row>
  </sheetData>
  <mergeCells count="9">
    <mergeCell ref="M2:M3"/>
    <mergeCell ref="A1:L1"/>
    <mergeCell ref="A2:A3"/>
    <mergeCell ref="B2:B3"/>
    <mergeCell ref="C2:E2"/>
    <mergeCell ref="F2:F3"/>
    <mergeCell ref="G2:G3"/>
    <mergeCell ref="H2:K2"/>
    <mergeCell ref="L2:L3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62" firstPageNumber="6" fitToHeight="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FFFF00"/>
    <pageSetUpPr fitToPage="1"/>
  </sheetPr>
  <dimension ref="A1:J100"/>
  <sheetViews>
    <sheetView view="pageBreakPreview" zoomScale="69" zoomScaleNormal="70" zoomScaleSheetLayoutView="69" zoomScalePageLayoutView="55" workbookViewId="0">
      <selection sqref="A1:J1"/>
    </sheetView>
  </sheetViews>
  <sheetFormatPr defaultColWidth="9" defaultRowHeight="30" customHeight="1" x14ac:dyDescent="0.2"/>
  <cols>
    <col min="1" max="1" width="5" style="24" customWidth="1"/>
    <col min="2" max="2" width="31.21875" style="1" customWidth="1"/>
    <col min="3" max="3" width="27.6640625" style="1" customWidth="1"/>
    <col min="4" max="4" width="21.109375" style="1" customWidth="1"/>
    <col min="5" max="5" width="10.77734375" style="1" customWidth="1"/>
    <col min="6" max="9" width="4" style="1" customWidth="1"/>
    <col min="10" max="10" width="22.109375" style="1" customWidth="1"/>
    <col min="11" max="16384" width="9" style="1"/>
  </cols>
  <sheetData>
    <row r="1" spans="1:10" s="12" customFormat="1" ht="30" customHeight="1" x14ac:dyDescent="0.2">
      <c r="A1" s="233" t="s">
        <v>59</v>
      </c>
      <c r="B1" s="233"/>
      <c r="C1" s="233"/>
      <c r="D1" s="233"/>
      <c r="E1" s="233"/>
      <c r="F1" s="233"/>
      <c r="G1" s="233"/>
      <c r="H1" s="233"/>
      <c r="I1" s="233"/>
      <c r="J1" s="233"/>
    </row>
    <row r="2" spans="1:10" ht="30" customHeight="1" x14ac:dyDescent="0.2">
      <c r="A2" s="223"/>
      <c r="B2" s="218" t="s">
        <v>60</v>
      </c>
      <c r="C2" s="234" t="s">
        <v>3</v>
      </c>
      <c r="D2" s="218" t="s">
        <v>61</v>
      </c>
      <c r="E2" s="235" t="s">
        <v>62</v>
      </c>
      <c r="F2" s="218" t="s">
        <v>4</v>
      </c>
      <c r="G2" s="218"/>
      <c r="H2" s="218"/>
      <c r="I2" s="218"/>
      <c r="J2" s="236" t="s">
        <v>581</v>
      </c>
    </row>
    <row r="3" spans="1:10" s="3" customFormat="1" ht="30" customHeight="1" x14ac:dyDescent="0.2">
      <c r="A3" s="223"/>
      <c r="B3" s="218"/>
      <c r="C3" s="234"/>
      <c r="D3" s="218"/>
      <c r="E3" s="235"/>
      <c r="F3" s="53" t="s">
        <v>63</v>
      </c>
      <c r="G3" s="53" t="s">
        <v>10</v>
      </c>
      <c r="H3" s="53" t="s">
        <v>11</v>
      </c>
      <c r="I3" s="53" t="s">
        <v>64</v>
      </c>
      <c r="J3" s="236"/>
    </row>
    <row r="4" spans="1:10" s="15" customFormat="1" ht="27" customHeight="1" x14ac:dyDescent="0.2">
      <c r="A4" s="223">
        <f>SUBTOTAL(3,$B$3:B4)</f>
        <v>1</v>
      </c>
      <c r="B4" s="224" t="s">
        <v>1693</v>
      </c>
      <c r="C4" s="224" t="s">
        <v>1514</v>
      </c>
      <c r="D4" s="225" t="s">
        <v>1692</v>
      </c>
      <c r="E4" s="56" t="s">
        <v>65</v>
      </c>
      <c r="F4" s="56" t="s">
        <v>14</v>
      </c>
      <c r="G4" s="56" t="s">
        <v>66</v>
      </c>
      <c r="H4" s="56" t="s">
        <v>66</v>
      </c>
      <c r="I4" s="56" t="s">
        <v>66</v>
      </c>
      <c r="J4" s="226" t="s">
        <v>1515</v>
      </c>
    </row>
    <row r="5" spans="1:10" s="17" customFormat="1" ht="27" customHeight="1" x14ac:dyDescent="0.2">
      <c r="A5" s="223"/>
      <c r="B5" s="224"/>
      <c r="C5" s="224"/>
      <c r="D5" s="225"/>
      <c r="E5" s="56" t="s">
        <v>67</v>
      </c>
      <c r="F5" s="56" t="s">
        <v>14</v>
      </c>
      <c r="G5" s="56" t="s">
        <v>14</v>
      </c>
      <c r="H5" s="56" t="s">
        <v>14</v>
      </c>
      <c r="I5" s="162" t="s">
        <v>33</v>
      </c>
      <c r="J5" s="226"/>
    </row>
    <row r="6" spans="1:10" s="17" customFormat="1" ht="27" customHeight="1" x14ac:dyDescent="0.2">
      <c r="A6" s="223"/>
      <c r="B6" s="224"/>
      <c r="C6" s="224"/>
      <c r="D6" s="225"/>
      <c r="E6" s="56" t="s">
        <v>69</v>
      </c>
      <c r="F6" s="56" t="s">
        <v>14</v>
      </c>
      <c r="G6" s="56" t="s">
        <v>33</v>
      </c>
      <c r="H6" s="56" t="s">
        <v>33</v>
      </c>
      <c r="I6" s="56" t="s">
        <v>33</v>
      </c>
      <c r="J6" s="226"/>
    </row>
    <row r="7" spans="1:10" s="17" customFormat="1" ht="27" customHeight="1" x14ac:dyDescent="0.2">
      <c r="A7" s="223"/>
      <c r="B7" s="224"/>
      <c r="C7" s="224"/>
      <c r="D7" s="225"/>
      <c r="E7" s="56" t="s">
        <v>68</v>
      </c>
      <c r="F7" s="56" t="s">
        <v>14</v>
      </c>
      <c r="G7" s="56" t="s">
        <v>14</v>
      </c>
      <c r="H7" s="56" t="s">
        <v>66</v>
      </c>
      <c r="I7" s="56" t="s">
        <v>66</v>
      </c>
      <c r="J7" s="226"/>
    </row>
    <row r="8" spans="1:10" s="17" customFormat="1" ht="27" customHeight="1" x14ac:dyDescent="0.2">
      <c r="A8" s="223">
        <f>SUBTOTAL(3,$B$3:B8)</f>
        <v>2</v>
      </c>
      <c r="B8" s="224" t="s">
        <v>70</v>
      </c>
      <c r="C8" s="224" t="s">
        <v>71</v>
      </c>
      <c r="D8" s="225" t="s">
        <v>72</v>
      </c>
      <c r="E8" s="56" t="s">
        <v>65</v>
      </c>
      <c r="F8" s="56" t="s">
        <v>14</v>
      </c>
      <c r="G8" s="56" t="s">
        <v>14</v>
      </c>
      <c r="H8" s="56" t="s">
        <v>66</v>
      </c>
      <c r="I8" s="56" t="s">
        <v>14</v>
      </c>
      <c r="J8" s="226" t="s">
        <v>73</v>
      </c>
    </row>
    <row r="9" spans="1:10" s="17" customFormat="1" ht="27" customHeight="1" x14ac:dyDescent="0.2">
      <c r="A9" s="223"/>
      <c r="B9" s="224"/>
      <c r="C9" s="224"/>
      <c r="D9" s="225"/>
      <c r="E9" s="56" t="s">
        <v>67</v>
      </c>
      <c r="F9" s="56" t="s">
        <v>14</v>
      </c>
      <c r="G9" s="56" t="s">
        <v>33</v>
      </c>
      <c r="H9" s="56" t="s">
        <v>33</v>
      </c>
      <c r="I9" s="56" t="s">
        <v>33</v>
      </c>
      <c r="J9" s="226"/>
    </row>
    <row r="10" spans="1:10" s="17" customFormat="1" ht="27" customHeight="1" x14ac:dyDescent="0.2">
      <c r="A10" s="223"/>
      <c r="B10" s="224"/>
      <c r="C10" s="224"/>
      <c r="D10" s="225"/>
      <c r="E10" s="56" t="s">
        <v>69</v>
      </c>
      <c r="F10" s="56" t="s">
        <v>14</v>
      </c>
      <c r="G10" s="56" t="s">
        <v>33</v>
      </c>
      <c r="H10" s="56" t="s">
        <v>33</v>
      </c>
      <c r="I10" s="56" t="s">
        <v>33</v>
      </c>
      <c r="J10" s="226"/>
    </row>
    <row r="11" spans="1:10" s="17" customFormat="1" ht="27" customHeight="1" x14ac:dyDescent="0.2">
      <c r="A11" s="223">
        <v>3</v>
      </c>
      <c r="B11" s="224" t="s">
        <v>74</v>
      </c>
      <c r="C11" s="224" t="s">
        <v>75</v>
      </c>
      <c r="D11" s="225" t="s">
        <v>76</v>
      </c>
      <c r="E11" s="56" t="s">
        <v>65</v>
      </c>
      <c r="F11" s="56" t="s">
        <v>14</v>
      </c>
      <c r="G11" s="56" t="s">
        <v>14</v>
      </c>
      <c r="H11" s="56" t="s">
        <v>14</v>
      </c>
      <c r="I11" s="56" t="s">
        <v>14</v>
      </c>
      <c r="J11" s="226" t="s">
        <v>880</v>
      </c>
    </row>
    <row r="12" spans="1:10" s="17" customFormat="1" ht="27" customHeight="1" x14ac:dyDescent="0.2">
      <c r="A12" s="223"/>
      <c r="B12" s="224"/>
      <c r="C12" s="224"/>
      <c r="D12" s="225"/>
      <c r="E12" s="56" t="s">
        <v>67</v>
      </c>
      <c r="F12" s="56" t="s">
        <v>14</v>
      </c>
      <c r="G12" s="56" t="s">
        <v>14</v>
      </c>
      <c r="H12" s="56" t="s">
        <v>14</v>
      </c>
      <c r="I12" s="56" t="s">
        <v>33</v>
      </c>
      <c r="J12" s="226"/>
    </row>
    <row r="13" spans="1:10" s="17" customFormat="1" ht="27" customHeight="1" x14ac:dyDescent="0.2">
      <c r="A13" s="223">
        <v>4</v>
      </c>
      <c r="B13" s="224" t="s">
        <v>77</v>
      </c>
      <c r="C13" s="224" t="s">
        <v>886</v>
      </c>
      <c r="D13" s="225" t="s">
        <v>887</v>
      </c>
      <c r="E13" s="56" t="s">
        <v>65</v>
      </c>
      <c r="F13" s="56" t="s">
        <v>14</v>
      </c>
      <c r="G13" s="56" t="s">
        <v>14</v>
      </c>
      <c r="H13" s="56" t="s">
        <v>14</v>
      </c>
      <c r="I13" s="56" t="s">
        <v>14</v>
      </c>
      <c r="J13" s="226" t="s">
        <v>78</v>
      </c>
    </row>
    <row r="14" spans="1:10" s="15" customFormat="1" ht="27" customHeight="1" x14ac:dyDescent="0.2">
      <c r="A14" s="223"/>
      <c r="B14" s="224"/>
      <c r="C14" s="224"/>
      <c r="D14" s="225"/>
      <c r="E14" s="56" t="s">
        <v>67</v>
      </c>
      <c r="F14" s="56" t="s">
        <v>66</v>
      </c>
      <c r="G14" s="56" t="s">
        <v>14</v>
      </c>
      <c r="H14" s="56" t="s">
        <v>14</v>
      </c>
      <c r="I14" s="56" t="s">
        <v>33</v>
      </c>
      <c r="J14" s="226"/>
    </row>
    <row r="15" spans="1:10" s="17" customFormat="1" ht="27" customHeight="1" x14ac:dyDescent="0.2">
      <c r="A15" s="223"/>
      <c r="B15" s="224"/>
      <c r="C15" s="224"/>
      <c r="D15" s="225"/>
      <c r="E15" s="56" t="s">
        <v>68</v>
      </c>
      <c r="F15" s="56" t="s">
        <v>33</v>
      </c>
      <c r="G15" s="56" t="s">
        <v>14</v>
      </c>
      <c r="H15" s="56" t="s">
        <v>14</v>
      </c>
      <c r="I15" s="56" t="s">
        <v>14</v>
      </c>
      <c r="J15" s="226"/>
    </row>
    <row r="16" spans="1:10" s="17" customFormat="1" ht="27" customHeight="1" x14ac:dyDescent="0.2">
      <c r="A16" s="73">
        <v>5</v>
      </c>
      <c r="B16" s="55" t="s">
        <v>79</v>
      </c>
      <c r="C16" s="55" t="s">
        <v>959</v>
      </c>
      <c r="D16" s="122" t="s">
        <v>80</v>
      </c>
      <c r="E16" s="56" t="s">
        <v>65</v>
      </c>
      <c r="F16" s="56" t="s">
        <v>66</v>
      </c>
      <c r="G16" s="56" t="s">
        <v>14</v>
      </c>
      <c r="H16" s="56" t="s">
        <v>33</v>
      </c>
      <c r="I16" s="56" t="s">
        <v>66</v>
      </c>
      <c r="J16" s="57" t="s">
        <v>81</v>
      </c>
    </row>
    <row r="17" spans="1:10" s="17" customFormat="1" ht="27" customHeight="1" x14ac:dyDescent="0.2">
      <c r="A17" s="227">
        <v>6</v>
      </c>
      <c r="B17" s="229" t="s">
        <v>82</v>
      </c>
      <c r="C17" s="229" t="s">
        <v>83</v>
      </c>
      <c r="D17" s="231" t="s">
        <v>721</v>
      </c>
      <c r="E17" s="56" t="s">
        <v>65</v>
      </c>
      <c r="F17" s="56" t="s">
        <v>14</v>
      </c>
      <c r="G17" s="56" t="s">
        <v>14</v>
      </c>
      <c r="H17" s="56" t="s">
        <v>33</v>
      </c>
      <c r="I17" s="56" t="s">
        <v>14</v>
      </c>
      <c r="J17" s="226" t="s">
        <v>73</v>
      </c>
    </row>
    <row r="18" spans="1:10" s="17" customFormat="1" ht="27" customHeight="1" x14ac:dyDescent="0.2">
      <c r="A18" s="228"/>
      <c r="B18" s="230"/>
      <c r="C18" s="230"/>
      <c r="D18" s="232"/>
      <c r="E18" s="56" t="s">
        <v>67</v>
      </c>
      <c r="F18" s="56" t="s">
        <v>54</v>
      </c>
      <c r="G18" s="56" t="s">
        <v>54</v>
      </c>
      <c r="H18" s="56" t="s">
        <v>33</v>
      </c>
      <c r="I18" s="162" t="s">
        <v>33</v>
      </c>
      <c r="J18" s="226"/>
    </row>
    <row r="19" spans="1:10" s="12" customFormat="1" ht="27" customHeight="1" x14ac:dyDescent="0.2">
      <c r="A19" s="223">
        <v>7</v>
      </c>
      <c r="B19" s="224" t="s">
        <v>84</v>
      </c>
      <c r="C19" s="224" t="s">
        <v>18</v>
      </c>
      <c r="D19" s="225" t="s">
        <v>2146</v>
      </c>
      <c r="E19" s="56" t="s">
        <v>65</v>
      </c>
      <c r="F19" s="56" t="s">
        <v>14</v>
      </c>
      <c r="G19" s="56" t="s">
        <v>14</v>
      </c>
      <c r="H19" s="56" t="s">
        <v>14</v>
      </c>
      <c r="I19" s="56" t="s">
        <v>14</v>
      </c>
      <c r="J19" s="226" t="s">
        <v>1107</v>
      </c>
    </row>
    <row r="20" spans="1:10" s="12" customFormat="1" ht="27" customHeight="1" x14ac:dyDescent="0.2">
      <c r="A20" s="223"/>
      <c r="B20" s="224"/>
      <c r="C20" s="224"/>
      <c r="D20" s="225"/>
      <c r="E20" s="56" t="s">
        <v>67</v>
      </c>
      <c r="F20" s="56" t="s">
        <v>14</v>
      </c>
      <c r="G20" s="56" t="s">
        <v>33</v>
      </c>
      <c r="H20" s="56" t="s">
        <v>33</v>
      </c>
      <c r="I20" s="56" t="s">
        <v>33</v>
      </c>
      <c r="J20" s="226"/>
    </row>
    <row r="21" spans="1:10" s="12" customFormat="1" ht="27" customHeight="1" x14ac:dyDescent="0.2">
      <c r="A21" s="223"/>
      <c r="B21" s="224"/>
      <c r="C21" s="224"/>
      <c r="D21" s="225"/>
      <c r="E21" s="56" t="s">
        <v>69</v>
      </c>
      <c r="F21" s="56" t="s">
        <v>14</v>
      </c>
      <c r="G21" s="56" t="s">
        <v>33</v>
      </c>
      <c r="H21" s="56" t="s">
        <v>33</v>
      </c>
      <c r="I21" s="56" t="s">
        <v>33</v>
      </c>
      <c r="J21" s="226"/>
    </row>
    <row r="22" spans="1:10" s="17" customFormat="1" ht="27" customHeight="1" x14ac:dyDescent="0.2">
      <c r="A22" s="223">
        <v>8</v>
      </c>
      <c r="B22" s="224" t="s">
        <v>85</v>
      </c>
      <c r="C22" s="224" t="s">
        <v>86</v>
      </c>
      <c r="D22" s="225" t="s">
        <v>722</v>
      </c>
      <c r="E22" s="56" t="s">
        <v>65</v>
      </c>
      <c r="F22" s="56" t="s">
        <v>14</v>
      </c>
      <c r="G22" s="56" t="s">
        <v>14</v>
      </c>
      <c r="H22" s="56" t="s">
        <v>14</v>
      </c>
      <c r="I22" s="56" t="s">
        <v>14</v>
      </c>
      <c r="J22" s="226" t="s">
        <v>87</v>
      </c>
    </row>
    <row r="23" spans="1:10" s="17" customFormat="1" ht="27" customHeight="1" x14ac:dyDescent="0.2">
      <c r="A23" s="223"/>
      <c r="B23" s="224"/>
      <c r="C23" s="224"/>
      <c r="D23" s="225"/>
      <c r="E23" s="56" t="s">
        <v>67</v>
      </c>
      <c r="F23" s="56" t="s">
        <v>14</v>
      </c>
      <c r="G23" s="56" t="s">
        <v>14</v>
      </c>
      <c r="H23" s="56" t="s">
        <v>14</v>
      </c>
      <c r="I23" s="56" t="s">
        <v>33</v>
      </c>
      <c r="J23" s="226"/>
    </row>
    <row r="24" spans="1:10" s="17" customFormat="1" ht="27" customHeight="1" x14ac:dyDescent="0.2">
      <c r="A24" s="223">
        <v>9</v>
      </c>
      <c r="B24" s="224" t="s">
        <v>88</v>
      </c>
      <c r="C24" s="224" t="s">
        <v>89</v>
      </c>
      <c r="D24" s="225" t="s">
        <v>723</v>
      </c>
      <c r="E24" s="56" t="s">
        <v>65</v>
      </c>
      <c r="F24" s="56" t="s">
        <v>14</v>
      </c>
      <c r="G24" s="56" t="s">
        <v>33</v>
      </c>
      <c r="H24" s="56" t="s">
        <v>33</v>
      </c>
      <c r="I24" s="56" t="s">
        <v>14</v>
      </c>
      <c r="J24" s="226" t="s">
        <v>90</v>
      </c>
    </row>
    <row r="25" spans="1:10" s="17" customFormat="1" ht="27" customHeight="1" x14ac:dyDescent="0.2">
      <c r="A25" s="223"/>
      <c r="B25" s="224"/>
      <c r="C25" s="224"/>
      <c r="D25" s="225"/>
      <c r="E25" s="56" t="s">
        <v>67</v>
      </c>
      <c r="F25" s="56" t="s">
        <v>14</v>
      </c>
      <c r="G25" s="56" t="s">
        <v>33</v>
      </c>
      <c r="H25" s="56" t="s">
        <v>33</v>
      </c>
      <c r="I25" s="56" t="s">
        <v>33</v>
      </c>
      <c r="J25" s="226"/>
    </row>
    <row r="26" spans="1:10" s="17" customFormat="1" ht="27" customHeight="1" x14ac:dyDescent="0.2">
      <c r="A26" s="223">
        <v>10</v>
      </c>
      <c r="B26" s="224" t="s">
        <v>91</v>
      </c>
      <c r="C26" s="224" t="s">
        <v>92</v>
      </c>
      <c r="D26" s="225" t="s">
        <v>1596</v>
      </c>
      <c r="E26" s="56" t="s">
        <v>65</v>
      </c>
      <c r="F26" s="56" t="s">
        <v>14</v>
      </c>
      <c r="G26" s="56" t="s">
        <v>14</v>
      </c>
      <c r="H26" s="56" t="s">
        <v>14</v>
      </c>
      <c r="I26" s="56" t="s">
        <v>14</v>
      </c>
      <c r="J26" s="226" t="s">
        <v>1595</v>
      </c>
    </row>
    <row r="27" spans="1:10" s="17" customFormat="1" ht="27" customHeight="1" x14ac:dyDescent="0.2">
      <c r="A27" s="223"/>
      <c r="B27" s="224"/>
      <c r="C27" s="224"/>
      <c r="D27" s="225"/>
      <c r="E27" s="56" t="s">
        <v>67</v>
      </c>
      <c r="F27" s="56" t="s">
        <v>14</v>
      </c>
      <c r="G27" s="56" t="s">
        <v>14</v>
      </c>
      <c r="H27" s="56" t="s">
        <v>14</v>
      </c>
      <c r="I27" s="162" t="s">
        <v>33</v>
      </c>
      <c r="J27" s="226"/>
    </row>
    <row r="28" spans="1:10" s="17" customFormat="1" ht="27" customHeight="1" x14ac:dyDescent="0.2">
      <c r="A28" s="223">
        <v>11</v>
      </c>
      <c r="B28" s="224" t="s">
        <v>93</v>
      </c>
      <c r="C28" s="224" t="s">
        <v>94</v>
      </c>
      <c r="D28" s="225" t="s">
        <v>1090</v>
      </c>
      <c r="E28" s="56" t="s">
        <v>65</v>
      </c>
      <c r="F28" s="56" t="s">
        <v>14</v>
      </c>
      <c r="G28" s="56" t="s">
        <v>14</v>
      </c>
      <c r="H28" s="56" t="s">
        <v>14</v>
      </c>
      <c r="I28" s="56" t="s">
        <v>14</v>
      </c>
      <c r="J28" s="226" t="s">
        <v>95</v>
      </c>
    </row>
    <row r="29" spans="1:10" s="17" customFormat="1" ht="27" customHeight="1" x14ac:dyDescent="0.2">
      <c r="A29" s="223"/>
      <c r="B29" s="224"/>
      <c r="C29" s="224"/>
      <c r="D29" s="225"/>
      <c r="E29" s="56" t="s">
        <v>67</v>
      </c>
      <c r="F29" s="56" t="s">
        <v>14</v>
      </c>
      <c r="G29" s="56" t="s">
        <v>33</v>
      </c>
      <c r="H29" s="56" t="s">
        <v>33</v>
      </c>
      <c r="I29" s="56" t="s">
        <v>33</v>
      </c>
      <c r="J29" s="237"/>
    </row>
    <row r="30" spans="1:10" s="17" customFormat="1" ht="27" customHeight="1" x14ac:dyDescent="0.2">
      <c r="A30" s="223"/>
      <c r="B30" s="224"/>
      <c r="C30" s="224"/>
      <c r="D30" s="225"/>
      <c r="E30" s="56" t="s">
        <v>69</v>
      </c>
      <c r="F30" s="56" t="s">
        <v>14</v>
      </c>
      <c r="G30" s="56" t="s">
        <v>33</v>
      </c>
      <c r="H30" s="56" t="s">
        <v>33</v>
      </c>
      <c r="I30" s="56" t="s">
        <v>33</v>
      </c>
      <c r="J30" s="237"/>
    </row>
    <row r="31" spans="1:10" s="17" customFormat="1" ht="27" customHeight="1" x14ac:dyDescent="0.2">
      <c r="A31" s="223"/>
      <c r="B31" s="224"/>
      <c r="C31" s="224"/>
      <c r="D31" s="225"/>
      <c r="E31" s="56" t="s">
        <v>68</v>
      </c>
      <c r="F31" s="56" t="s">
        <v>14</v>
      </c>
      <c r="G31" s="56" t="s">
        <v>14</v>
      </c>
      <c r="H31" s="56" t="s">
        <v>14</v>
      </c>
      <c r="I31" s="56" t="s">
        <v>14</v>
      </c>
      <c r="J31" s="237"/>
    </row>
    <row r="32" spans="1:10" s="17" customFormat="1" ht="27" customHeight="1" x14ac:dyDescent="0.2">
      <c r="A32" s="223">
        <v>12</v>
      </c>
      <c r="B32" s="224" t="s">
        <v>181</v>
      </c>
      <c r="C32" s="224" t="s">
        <v>182</v>
      </c>
      <c r="D32" s="225" t="s">
        <v>664</v>
      </c>
      <c r="E32" s="56" t="s">
        <v>65</v>
      </c>
      <c r="F32" s="56" t="s">
        <v>54</v>
      </c>
      <c r="G32" s="56" t="s">
        <v>54</v>
      </c>
      <c r="H32" s="56" t="s">
        <v>54</v>
      </c>
      <c r="I32" s="56" t="s">
        <v>54</v>
      </c>
      <c r="J32" s="226" t="s">
        <v>1629</v>
      </c>
    </row>
    <row r="33" spans="1:10" s="17" customFormat="1" ht="27" customHeight="1" x14ac:dyDescent="0.2">
      <c r="A33" s="223"/>
      <c r="B33" s="224"/>
      <c r="C33" s="224"/>
      <c r="D33" s="225"/>
      <c r="E33" s="56" t="s">
        <v>67</v>
      </c>
      <c r="F33" s="56" t="s">
        <v>54</v>
      </c>
      <c r="G33" s="56" t="s">
        <v>54</v>
      </c>
      <c r="H33" s="56" t="s">
        <v>54</v>
      </c>
      <c r="I33" s="162" t="s">
        <v>33</v>
      </c>
      <c r="J33" s="226"/>
    </row>
    <row r="34" spans="1:10" s="17" customFormat="1" ht="27" customHeight="1" x14ac:dyDescent="0.2">
      <c r="A34" s="223">
        <v>13</v>
      </c>
      <c r="B34" s="224" t="s">
        <v>2255</v>
      </c>
      <c r="C34" s="224" t="s">
        <v>1080</v>
      </c>
      <c r="D34" s="225" t="s">
        <v>2257</v>
      </c>
      <c r="E34" s="56" t="s">
        <v>65</v>
      </c>
      <c r="F34" s="56" t="s">
        <v>54</v>
      </c>
      <c r="G34" s="56" t="s">
        <v>54</v>
      </c>
      <c r="H34" s="56" t="s">
        <v>54</v>
      </c>
      <c r="I34" s="56" t="s">
        <v>54</v>
      </c>
      <c r="J34" s="226" t="s">
        <v>1295</v>
      </c>
    </row>
    <row r="35" spans="1:10" s="17" customFormat="1" ht="27" customHeight="1" x14ac:dyDescent="0.2">
      <c r="A35" s="223"/>
      <c r="B35" s="224"/>
      <c r="C35" s="224"/>
      <c r="D35" s="225"/>
      <c r="E35" s="56" t="s">
        <v>67</v>
      </c>
      <c r="F35" s="56" t="s">
        <v>54</v>
      </c>
      <c r="G35" s="56" t="s">
        <v>54</v>
      </c>
      <c r="H35" s="56" t="s">
        <v>54</v>
      </c>
      <c r="I35" s="162" t="s">
        <v>33</v>
      </c>
      <c r="J35" s="226"/>
    </row>
    <row r="36" spans="1:10" s="15" customFormat="1" ht="27" customHeight="1" x14ac:dyDescent="0.2">
      <c r="A36" s="223">
        <v>14</v>
      </c>
      <c r="B36" s="224" t="s">
        <v>130</v>
      </c>
      <c r="C36" s="224" t="s">
        <v>1081</v>
      </c>
      <c r="D36" s="225" t="s">
        <v>948</v>
      </c>
      <c r="E36" s="56" t="s">
        <v>65</v>
      </c>
      <c r="F36" s="56" t="s">
        <v>104</v>
      </c>
      <c r="G36" s="56" t="s">
        <v>14</v>
      </c>
      <c r="H36" s="56" t="s">
        <v>101</v>
      </c>
      <c r="I36" s="56" t="s">
        <v>14</v>
      </c>
      <c r="J36" s="226" t="s">
        <v>1855</v>
      </c>
    </row>
    <row r="37" spans="1:10" s="17" customFormat="1" ht="27" customHeight="1" x14ac:dyDescent="0.2">
      <c r="A37" s="223"/>
      <c r="B37" s="224"/>
      <c r="C37" s="224"/>
      <c r="D37" s="225"/>
      <c r="E37" s="56" t="s">
        <v>67</v>
      </c>
      <c r="F37" s="56" t="s">
        <v>14</v>
      </c>
      <c r="G37" s="56" t="s">
        <v>14</v>
      </c>
      <c r="H37" s="56" t="s">
        <v>14</v>
      </c>
      <c r="I37" s="162" t="s">
        <v>33</v>
      </c>
      <c r="J37" s="226"/>
    </row>
    <row r="38" spans="1:10" s="17" customFormat="1" ht="28.05" customHeight="1" x14ac:dyDescent="0.2">
      <c r="A38" s="223">
        <v>15</v>
      </c>
      <c r="B38" s="224" t="s">
        <v>1654</v>
      </c>
      <c r="C38" s="224" t="s">
        <v>1678</v>
      </c>
      <c r="D38" s="225" t="s">
        <v>1655</v>
      </c>
      <c r="E38" s="56" t="s">
        <v>65</v>
      </c>
      <c r="F38" s="56" t="s">
        <v>14</v>
      </c>
      <c r="G38" s="56" t="s">
        <v>14</v>
      </c>
      <c r="H38" s="56" t="s">
        <v>14</v>
      </c>
      <c r="I38" s="56" t="s">
        <v>14</v>
      </c>
      <c r="J38" s="226" t="s">
        <v>1935</v>
      </c>
    </row>
    <row r="39" spans="1:10" s="17" customFormat="1" ht="28.05" customHeight="1" x14ac:dyDescent="0.2">
      <c r="A39" s="223"/>
      <c r="B39" s="224"/>
      <c r="C39" s="224"/>
      <c r="D39" s="225"/>
      <c r="E39" s="56" t="s">
        <v>67</v>
      </c>
      <c r="F39" s="56" t="s">
        <v>14</v>
      </c>
      <c r="G39" s="56" t="s">
        <v>14</v>
      </c>
      <c r="H39" s="56" t="s">
        <v>14</v>
      </c>
      <c r="I39" s="162" t="s">
        <v>33</v>
      </c>
      <c r="J39" s="226"/>
    </row>
    <row r="40" spans="1:10" s="17" customFormat="1" ht="28.05" customHeight="1" x14ac:dyDescent="0.2">
      <c r="A40" s="227">
        <v>16</v>
      </c>
      <c r="B40" s="229" t="s">
        <v>2163</v>
      </c>
      <c r="C40" s="238" t="s">
        <v>2164</v>
      </c>
      <c r="D40" s="231" t="s">
        <v>2165</v>
      </c>
      <c r="E40" s="171" t="s">
        <v>65</v>
      </c>
      <c r="F40" s="171" t="s">
        <v>2166</v>
      </c>
      <c r="G40" s="171" t="s">
        <v>2166</v>
      </c>
      <c r="H40" s="171" t="s">
        <v>2166</v>
      </c>
      <c r="I40" s="171" t="s">
        <v>2166</v>
      </c>
      <c r="J40" s="240" t="s">
        <v>2167</v>
      </c>
    </row>
    <row r="41" spans="1:10" s="17" customFormat="1" ht="28.05" customHeight="1" x14ac:dyDescent="0.2">
      <c r="A41" s="228"/>
      <c r="B41" s="230"/>
      <c r="C41" s="239"/>
      <c r="D41" s="232"/>
      <c r="E41" s="171" t="s">
        <v>67</v>
      </c>
      <c r="F41" s="171" t="s">
        <v>2166</v>
      </c>
      <c r="G41" s="171" t="s">
        <v>2166</v>
      </c>
      <c r="H41" s="171" t="s">
        <v>2166</v>
      </c>
      <c r="I41" s="171" t="s">
        <v>33</v>
      </c>
      <c r="J41" s="241"/>
    </row>
    <row r="42" spans="1:10" s="17" customFormat="1" ht="28.05" customHeight="1" x14ac:dyDescent="0.2">
      <c r="A42" s="227">
        <v>17</v>
      </c>
      <c r="B42" s="229" t="s">
        <v>2192</v>
      </c>
      <c r="C42" s="244" t="s">
        <v>2193</v>
      </c>
      <c r="D42" s="225" t="s">
        <v>2310</v>
      </c>
      <c r="E42" s="205" t="s">
        <v>65</v>
      </c>
      <c r="F42" s="205" t="s">
        <v>14</v>
      </c>
      <c r="G42" s="205" t="s">
        <v>14</v>
      </c>
      <c r="H42" s="205" t="s">
        <v>14</v>
      </c>
      <c r="I42" s="205" t="s">
        <v>14</v>
      </c>
      <c r="J42" s="226" t="s">
        <v>2309</v>
      </c>
    </row>
    <row r="43" spans="1:10" s="17" customFormat="1" ht="28.05" customHeight="1" x14ac:dyDescent="0.2">
      <c r="A43" s="242"/>
      <c r="B43" s="243"/>
      <c r="C43" s="245"/>
      <c r="D43" s="225"/>
      <c r="E43" s="205" t="s">
        <v>67</v>
      </c>
      <c r="F43" s="205" t="s">
        <v>14</v>
      </c>
      <c r="G43" s="205" t="s">
        <v>14</v>
      </c>
      <c r="H43" s="205" t="s">
        <v>14</v>
      </c>
      <c r="I43" s="205" t="s">
        <v>14</v>
      </c>
      <c r="J43" s="226"/>
    </row>
    <row r="44" spans="1:10" s="17" customFormat="1" ht="28.05" customHeight="1" x14ac:dyDescent="0.2">
      <c r="A44" s="228"/>
      <c r="B44" s="230"/>
      <c r="C44" s="246"/>
      <c r="D44" s="225"/>
      <c r="E44" s="205" t="s">
        <v>69</v>
      </c>
      <c r="F44" s="205" t="s">
        <v>14</v>
      </c>
      <c r="G44" s="205" t="s">
        <v>33</v>
      </c>
      <c r="H44" s="205" t="s">
        <v>33</v>
      </c>
      <c r="I44" s="205" t="s">
        <v>14</v>
      </c>
      <c r="J44" s="226"/>
    </row>
    <row r="45" spans="1:10" s="17" customFormat="1" ht="27" customHeight="1" x14ac:dyDescent="0.2">
      <c r="A45" s="164">
        <v>18</v>
      </c>
      <c r="B45" s="165" t="s">
        <v>96</v>
      </c>
      <c r="C45" s="165" t="s">
        <v>97</v>
      </c>
      <c r="D45" s="166" t="s">
        <v>698</v>
      </c>
      <c r="E45" s="171" t="s">
        <v>69</v>
      </c>
      <c r="F45" s="171" t="s">
        <v>14</v>
      </c>
      <c r="G45" s="171" t="s">
        <v>33</v>
      </c>
      <c r="H45" s="171" t="s">
        <v>33</v>
      </c>
      <c r="I45" s="171" t="s">
        <v>33</v>
      </c>
      <c r="J45" s="167"/>
    </row>
    <row r="46" spans="1:10" s="17" customFormat="1" ht="27" customHeight="1" x14ac:dyDescent="0.2">
      <c r="A46" s="223">
        <v>19</v>
      </c>
      <c r="B46" s="224" t="s">
        <v>98</v>
      </c>
      <c r="C46" s="224" t="s">
        <v>99</v>
      </c>
      <c r="D46" s="225" t="s">
        <v>100</v>
      </c>
      <c r="E46" s="56" t="s">
        <v>65</v>
      </c>
      <c r="F46" s="56" t="s">
        <v>14</v>
      </c>
      <c r="G46" s="56" t="s">
        <v>14</v>
      </c>
      <c r="H46" s="56" t="s">
        <v>14</v>
      </c>
      <c r="I46" s="56" t="s">
        <v>14</v>
      </c>
      <c r="J46" s="226" t="s">
        <v>864</v>
      </c>
    </row>
    <row r="47" spans="1:10" s="17" customFormat="1" ht="27" customHeight="1" x14ac:dyDescent="0.2">
      <c r="A47" s="223"/>
      <c r="B47" s="224"/>
      <c r="C47" s="224"/>
      <c r="D47" s="225"/>
      <c r="E47" s="56" t="s">
        <v>67</v>
      </c>
      <c r="F47" s="56" t="s">
        <v>14</v>
      </c>
      <c r="G47" s="56" t="s">
        <v>33</v>
      </c>
      <c r="H47" s="56" t="s">
        <v>14</v>
      </c>
      <c r="I47" s="56" t="s">
        <v>33</v>
      </c>
      <c r="J47" s="226"/>
    </row>
    <row r="48" spans="1:10" s="17" customFormat="1" ht="27" customHeight="1" x14ac:dyDescent="0.2">
      <c r="A48" s="223"/>
      <c r="B48" s="224"/>
      <c r="C48" s="224"/>
      <c r="D48" s="225"/>
      <c r="E48" s="56" t="s">
        <v>69</v>
      </c>
      <c r="F48" s="56" t="s">
        <v>14</v>
      </c>
      <c r="G48" s="56" t="s">
        <v>33</v>
      </c>
      <c r="H48" s="56" t="s">
        <v>33</v>
      </c>
      <c r="I48" s="56" t="s">
        <v>33</v>
      </c>
      <c r="J48" s="226"/>
    </row>
    <row r="49" spans="1:10" s="15" customFormat="1" ht="27" customHeight="1" x14ac:dyDescent="0.2">
      <c r="A49" s="223">
        <v>20</v>
      </c>
      <c r="B49" s="224" t="s">
        <v>2055</v>
      </c>
      <c r="C49" s="224" t="s">
        <v>1835</v>
      </c>
      <c r="D49" s="231" t="s">
        <v>1230</v>
      </c>
      <c r="E49" s="56" t="s">
        <v>65</v>
      </c>
      <c r="F49" s="56" t="s">
        <v>14</v>
      </c>
      <c r="G49" s="56" t="s">
        <v>14</v>
      </c>
      <c r="H49" s="56" t="s">
        <v>14</v>
      </c>
      <c r="I49" s="56" t="s">
        <v>14</v>
      </c>
      <c r="J49" s="226" t="s">
        <v>1231</v>
      </c>
    </row>
    <row r="50" spans="1:10" s="17" customFormat="1" ht="27" customHeight="1" x14ac:dyDescent="0.2">
      <c r="A50" s="223"/>
      <c r="B50" s="224"/>
      <c r="C50" s="224"/>
      <c r="D50" s="232"/>
      <c r="E50" s="56" t="s">
        <v>67</v>
      </c>
      <c r="F50" s="56" t="s">
        <v>14</v>
      </c>
      <c r="G50" s="56" t="s">
        <v>14</v>
      </c>
      <c r="H50" s="56" t="s">
        <v>14</v>
      </c>
      <c r="I50" s="162" t="s">
        <v>33</v>
      </c>
      <c r="J50" s="226"/>
    </row>
    <row r="51" spans="1:10" s="17" customFormat="1" ht="27" customHeight="1" x14ac:dyDescent="0.2">
      <c r="A51" s="223">
        <v>21</v>
      </c>
      <c r="B51" s="224" t="s">
        <v>982</v>
      </c>
      <c r="C51" s="224" t="s">
        <v>983</v>
      </c>
      <c r="D51" s="225" t="s">
        <v>984</v>
      </c>
      <c r="E51" s="56" t="s">
        <v>65</v>
      </c>
      <c r="F51" s="56" t="s">
        <v>14</v>
      </c>
      <c r="G51" s="56" t="s">
        <v>14</v>
      </c>
      <c r="H51" s="56" t="s">
        <v>14</v>
      </c>
      <c r="I51" s="56" t="s">
        <v>14</v>
      </c>
      <c r="J51" s="226" t="s">
        <v>1483</v>
      </c>
    </row>
    <row r="52" spans="1:10" s="17" customFormat="1" ht="27" customHeight="1" x14ac:dyDescent="0.2">
      <c r="A52" s="223"/>
      <c r="B52" s="224"/>
      <c r="C52" s="224"/>
      <c r="D52" s="225"/>
      <c r="E52" s="56" t="s">
        <v>67</v>
      </c>
      <c r="F52" s="56" t="s">
        <v>66</v>
      </c>
      <c r="G52" s="56" t="s">
        <v>14</v>
      </c>
      <c r="H52" s="56" t="s">
        <v>14</v>
      </c>
      <c r="I52" s="162" t="s">
        <v>33</v>
      </c>
      <c r="J52" s="226"/>
    </row>
    <row r="53" spans="1:10" s="17" customFormat="1" ht="27" customHeight="1" x14ac:dyDescent="0.2">
      <c r="A53" s="223">
        <v>22</v>
      </c>
      <c r="B53" s="224" t="s">
        <v>102</v>
      </c>
      <c r="C53" s="224" t="s">
        <v>103</v>
      </c>
      <c r="D53" s="225" t="s">
        <v>724</v>
      </c>
      <c r="E53" s="56" t="s">
        <v>65</v>
      </c>
      <c r="F53" s="56" t="s">
        <v>14</v>
      </c>
      <c r="G53" s="56" t="s">
        <v>14</v>
      </c>
      <c r="H53" s="56" t="s">
        <v>14</v>
      </c>
      <c r="I53" s="56" t="s">
        <v>66</v>
      </c>
      <c r="J53" s="226" t="s">
        <v>943</v>
      </c>
    </row>
    <row r="54" spans="1:10" s="17" customFormat="1" ht="27" customHeight="1" x14ac:dyDescent="0.2">
      <c r="A54" s="223"/>
      <c r="B54" s="224"/>
      <c r="C54" s="224"/>
      <c r="D54" s="225"/>
      <c r="E54" s="56" t="s">
        <v>67</v>
      </c>
      <c r="F54" s="56" t="s">
        <v>14</v>
      </c>
      <c r="G54" s="56" t="s">
        <v>14</v>
      </c>
      <c r="H54" s="56" t="s">
        <v>14</v>
      </c>
      <c r="I54" s="56" t="s">
        <v>33</v>
      </c>
      <c r="J54" s="226"/>
    </row>
    <row r="55" spans="1:10" s="17" customFormat="1" ht="27" customHeight="1" x14ac:dyDescent="0.2">
      <c r="A55" s="223"/>
      <c r="B55" s="224"/>
      <c r="C55" s="224"/>
      <c r="D55" s="225"/>
      <c r="E55" s="56" t="s">
        <v>68</v>
      </c>
      <c r="F55" s="56" t="s">
        <v>33</v>
      </c>
      <c r="G55" s="56" t="s">
        <v>104</v>
      </c>
      <c r="H55" s="56" t="s">
        <v>14</v>
      </c>
      <c r="I55" s="56" t="s">
        <v>14</v>
      </c>
      <c r="J55" s="226"/>
    </row>
    <row r="56" spans="1:10" s="17" customFormat="1" ht="27" customHeight="1" x14ac:dyDescent="0.2">
      <c r="A56" s="223">
        <v>23</v>
      </c>
      <c r="B56" s="224" t="s">
        <v>925</v>
      </c>
      <c r="C56" s="224" t="s">
        <v>105</v>
      </c>
      <c r="D56" s="225" t="s">
        <v>665</v>
      </c>
      <c r="E56" s="56" t="s">
        <v>65</v>
      </c>
      <c r="F56" s="56" t="s">
        <v>14</v>
      </c>
      <c r="G56" s="56" t="s">
        <v>33</v>
      </c>
      <c r="H56" s="56" t="s">
        <v>33</v>
      </c>
      <c r="I56" s="56" t="s">
        <v>33</v>
      </c>
      <c r="J56" s="226" t="s">
        <v>926</v>
      </c>
    </row>
    <row r="57" spans="1:10" s="17" customFormat="1" ht="27" customHeight="1" x14ac:dyDescent="0.2">
      <c r="A57" s="223"/>
      <c r="B57" s="224"/>
      <c r="C57" s="224"/>
      <c r="D57" s="225"/>
      <c r="E57" s="56" t="s">
        <v>67</v>
      </c>
      <c r="F57" s="56" t="s">
        <v>54</v>
      </c>
      <c r="G57" s="56" t="s">
        <v>33</v>
      </c>
      <c r="H57" s="56" t="s">
        <v>33</v>
      </c>
      <c r="I57" s="56" t="s">
        <v>33</v>
      </c>
      <c r="J57" s="226"/>
    </row>
    <row r="58" spans="1:10" s="17" customFormat="1" ht="27" customHeight="1" x14ac:dyDescent="0.2">
      <c r="A58" s="223"/>
      <c r="B58" s="224"/>
      <c r="C58" s="224"/>
      <c r="D58" s="225"/>
      <c r="E58" s="56" t="s">
        <v>69</v>
      </c>
      <c r="F58" s="56" t="s">
        <v>104</v>
      </c>
      <c r="G58" s="56" t="s">
        <v>33</v>
      </c>
      <c r="H58" s="56" t="s">
        <v>33</v>
      </c>
      <c r="I58" s="56" t="s">
        <v>33</v>
      </c>
      <c r="J58" s="226"/>
    </row>
    <row r="59" spans="1:10" s="17" customFormat="1" ht="27" customHeight="1" x14ac:dyDescent="0.2">
      <c r="A59" s="223">
        <v>24</v>
      </c>
      <c r="B59" s="224" t="s">
        <v>2210</v>
      </c>
      <c r="C59" s="224" t="s">
        <v>2211</v>
      </c>
      <c r="D59" s="225" t="s">
        <v>2212</v>
      </c>
      <c r="E59" s="171" t="s">
        <v>65</v>
      </c>
      <c r="F59" s="171" t="s">
        <v>14</v>
      </c>
      <c r="G59" s="171" t="s">
        <v>14</v>
      </c>
      <c r="H59" s="171" t="s">
        <v>14</v>
      </c>
      <c r="I59" s="171" t="s">
        <v>14</v>
      </c>
      <c r="J59" s="226" t="s">
        <v>2214</v>
      </c>
    </row>
    <row r="60" spans="1:10" s="17" customFormat="1" ht="27" customHeight="1" x14ac:dyDescent="0.2">
      <c r="A60" s="223"/>
      <c r="B60" s="224"/>
      <c r="C60" s="224"/>
      <c r="D60" s="225"/>
      <c r="E60" s="171" t="s">
        <v>67</v>
      </c>
      <c r="F60" s="171" t="s">
        <v>54</v>
      </c>
      <c r="G60" s="171" t="s">
        <v>54</v>
      </c>
      <c r="H60" s="171" t="s">
        <v>2213</v>
      </c>
      <c r="I60" s="171" t="s">
        <v>33</v>
      </c>
      <c r="J60" s="226"/>
    </row>
    <row r="61" spans="1:10" s="17" customFormat="1" ht="27" customHeight="1" x14ac:dyDescent="0.2">
      <c r="A61" s="223"/>
      <c r="B61" s="224"/>
      <c r="C61" s="224"/>
      <c r="D61" s="225"/>
      <c r="E61" s="171" t="s">
        <v>69</v>
      </c>
      <c r="F61" s="171" t="s">
        <v>14</v>
      </c>
      <c r="G61" s="171" t="s">
        <v>33</v>
      </c>
      <c r="H61" s="171" t="s">
        <v>33</v>
      </c>
      <c r="I61" s="171" t="s">
        <v>33</v>
      </c>
      <c r="J61" s="226"/>
    </row>
    <row r="62" spans="1:10" s="17" customFormat="1" ht="27" customHeight="1" x14ac:dyDescent="0.2">
      <c r="A62" s="223">
        <v>25</v>
      </c>
      <c r="B62" s="224" t="s">
        <v>106</v>
      </c>
      <c r="C62" s="224" t="s">
        <v>107</v>
      </c>
      <c r="D62" s="225" t="s">
        <v>725</v>
      </c>
      <c r="E62" s="171" t="s">
        <v>65</v>
      </c>
      <c r="F62" s="171" t="s">
        <v>14</v>
      </c>
      <c r="G62" s="171" t="s">
        <v>14</v>
      </c>
      <c r="H62" s="171" t="s">
        <v>14</v>
      </c>
      <c r="I62" s="171" t="s">
        <v>14</v>
      </c>
      <c r="J62" s="226" t="s">
        <v>1433</v>
      </c>
    </row>
    <row r="63" spans="1:10" s="17" customFormat="1" ht="27" customHeight="1" x14ac:dyDescent="0.2">
      <c r="A63" s="223"/>
      <c r="B63" s="224"/>
      <c r="C63" s="224"/>
      <c r="D63" s="225"/>
      <c r="E63" s="171" t="s">
        <v>67</v>
      </c>
      <c r="F63" s="171" t="s">
        <v>14</v>
      </c>
      <c r="G63" s="171" t="s">
        <v>14</v>
      </c>
      <c r="H63" s="171" t="s">
        <v>14</v>
      </c>
      <c r="I63" s="171" t="s">
        <v>33</v>
      </c>
      <c r="J63" s="226"/>
    </row>
    <row r="64" spans="1:10" s="17" customFormat="1" ht="27" customHeight="1" x14ac:dyDescent="0.2">
      <c r="A64" s="223"/>
      <c r="B64" s="224"/>
      <c r="C64" s="224"/>
      <c r="D64" s="225"/>
      <c r="E64" s="171" t="s">
        <v>68</v>
      </c>
      <c r="F64" s="171" t="s">
        <v>14</v>
      </c>
      <c r="G64" s="171" t="s">
        <v>14</v>
      </c>
      <c r="H64" s="171" t="s">
        <v>66</v>
      </c>
      <c r="I64" s="171" t="s">
        <v>14</v>
      </c>
      <c r="J64" s="226"/>
    </row>
    <row r="65" spans="1:10" s="17" customFormat="1" ht="27" customHeight="1" x14ac:dyDescent="0.2">
      <c r="A65" s="164">
        <v>26</v>
      </c>
      <c r="B65" s="165" t="s">
        <v>111</v>
      </c>
      <c r="C65" s="165" t="s">
        <v>112</v>
      </c>
      <c r="D65" s="166" t="s">
        <v>667</v>
      </c>
      <c r="E65" s="171" t="s">
        <v>65</v>
      </c>
      <c r="F65" s="173" t="s">
        <v>54</v>
      </c>
      <c r="G65" s="171" t="s">
        <v>54</v>
      </c>
      <c r="H65" s="171" t="s">
        <v>54</v>
      </c>
      <c r="I65" s="171" t="s">
        <v>54</v>
      </c>
      <c r="J65" s="167"/>
    </row>
    <row r="66" spans="1:10" s="17" customFormat="1" ht="27" customHeight="1" x14ac:dyDescent="0.2">
      <c r="A66" s="227">
        <v>27</v>
      </c>
      <c r="B66" s="229" t="s">
        <v>108</v>
      </c>
      <c r="C66" s="229" t="s">
        <v>109</v>
      </c>
      <c r="D66" s="231" t="s">
        <v>666</v>
      </c>
      <c r="E66" s="171" t="s">
        <v>65</v>
      </c>
      <c r="F66" s="171" t="s">
        <v>14</v>
      </c>
      <c r="G66" s="171" t="s">
        <v>101</v>
      </c>
      <c r="H66" s="171" t="s">
        <v>14</v>
      </c>
      <c r="I66" s="171" t="s">
        <v>14</v>
      </c>
      <c r="J66" s="226" t="s">
        <v>110</v>
      </c>
    </row>
    <row r="67" spans="1:10" s="17" customFormat="1" ht="27" customHeight="1" x14ac:dyDescent="0.2">
      <c r="A67" s="242"/>
      <c r="B67" s="243"/>
      <c r="C67" s="243"/>
      <c r="D67" s="247"/>
      <c r="E67" s="171" t="s">
        <v>67</v>
      </c>
      <c r="F67" s="171" t="s">
        <v>104</v>
      </c>
      <c r="G67" s="171" t="s">
        <v>14</v>
      </c>
      <c r="H67" s="171" t="s">
        <v>14</v>
      </c>
      <c r="I67" s="171" t="s">
        <v>33</v>
      </c>
      <c r="J67" s="226"/>
    </row>
    <row r="68" spans="1:10" s="17" customFormat="1" ht="27" customHeight="1" x14ac:dyDescent="0.2">
      <c r="A68" s="228"/>
      <c r="B68" s="230"/>
      <c r="C68" s="230"/>
      <c r="D68" s="232"/>
      <c r="E68" s="171" t="s">
        <v>69</v>
      </c>
      <c r="F68" s="171" t="s">
        <v>14</v>
      </c>
      <c r="G68" s="171" t="s">
        <v>14</v>
      </c>
      <c r="H68" s="171" t="s">
        <v>14</v>
      </c>
      <c r="I68" s="171" t="s">
        <v>14</v>
      </c>
      <c r="J68" s="226"/>
    </row>
    <row r="69" spans="1:10" s="17" customFormat="1" ht="27" customHeight="1" x14ac:dyDescent="0.2">
      <c r="A69" s="227">
        <v>28</v>
      </c>
      <c r="B69" s="229" t="s">
        <v>2204</v>
      </c>
      <c r="C69" s="229" t="s">
        <v>2205</v>
      </c>
      <c r="D69" s="240" t="s">
        <v>2206</v>
      </c>
      <c r="E69" s="171" t="s">
        <v>65</v>
      </c>
      <c r="F69" s="173" t="s">
        <v>54</v>
      </c>
      <c r="G69" s="171" t="s">
        <v>54</v>
      </c>
      <c r="H69" s="171" t="s">
        <v>54</v>
      </c>
      <c r="I69" s="171" t="s">
        <v>2221</v>
      </c>
      <c r="J69" s="240" t="s">
        <v>2229</v>
      </c>
    </row>
    <row r="70" spans="1:10" s="17" customFormat="1" ht="27" customHeight="1" x14ac:dyDescent="0.2">
      <c r="A70" s="228"/>
      <c r="B70" s="230"/>
      <c r="C70" s="230"/>
      <c r="D70" s="241"/>
      <c r="E70" s="171" t="s">
        <v>67</v>
      </c>
      <c r="F70" s="173" t="s">
        <v>54</v>
      </c>
      <c r="G70" s="171" t="s">
        <v>54</v>
      </c>
      <c r="H70" s="171" t="s">
        <v>54</v>
      </c>
      <c r="I70" s="171" t="s">
        <v>2221</v>
      </c>
      <c r="J70" s="241"/>
    </row>
    <row r="71" spans="1:10" s="17" customFormat="1" ht="27" customHeight="1" x14ac:dyDescent="0.2">
      <c r="A71" s="223">
        <v>29</v>
      </c>
      <c r="B71" s="224" t="s">
        <v>113</v>
      </c>
      <c r="C71" s="224" t="s">
        <v>114</v>
      </c>
      <c r="D71" s="225" t="s">
        <v>668</v>
      </c>
      <c r="E71" s="56" t="s">
        <v>65</v>
      </c>
      <c r="F71" s="56" t="s">
        <v>14</v>
      </c>
      <c r="G71" s="56" t="s">
        <v>14</v>
      </c>
      <c r="H71" s="56" t="s">
        <v>66</v>
      </c>
      <c r="I71" s="56" t="s">
        <v>14</v>
      </c>
      <c r="J71" s="226" t="s">
        <v>115</v>
      </c>
    </row>
    <row r="72" spans="1:10" s="17" customFormat="1" ht="27" customHeight="1" x14ac:dyDescent="0.2">
      <c r="A72" s="223"/>
      <c r="B72" s="224"/>
      <c r="C72" s="224"/>
      <c r="D72" s="225"/>
      <c r="E72" s="56" t="s">
        <v>67</v>
      </c>
      <c r="F72" s="56" t="s">
        <v>14</v>
      </c>
      <c r="G72" s="56" t="s">
        <v>33</v>
      </c>
      <c r="H72" s="56" t="s">
        <v>33</v>
      </c>
      <c r="I72" s="56" t="s">
        <v>33</v>
      </c>
      <c r="J72" s="226"/>
    </row>
    <row r="73" spans="1:10" s="17" customFormat="1" ht="27" customHeight="1" x14ac:dyDescent="0.2">
      <c r="A73" s="223">
        <v>30</v>
      </c>
      <c r="B73" s="224" t="s">
        <v>116</v>
      </c>
      <c r="C73" s="224" t="s">
        <v>117</v>
      </c>
      <c r="D73" s="225" t="s">
        <v>726</v>
      </c>
      <c r="E73" s="56" t="s">
        <v>65</v>
      </c>
      <c r="F73" s="56" t="s">
        <v>14</v>
      </c>
      <c r="G73" s="56" t="s">
        <v>33</v>
      </c>
      <c r="H73" s="56" t="s">
        <v>33</v>
      </c>
      <c r="I73" s="56" t="s">
        <v>33</v>
      </c>
      <c r="J73" s="226" t="s">
        <v>118</v>
      </c>
    </row>
    <row r="74" spans="1:10" s="17" customFormat="1" ht="27" customHeight="1" x14ac:dyDescent="0.2">
      <c r="A74" s="223"/>
      <c r="B74" s="224"/>
      <c r="C74" s="224"/>
      <c r="D74" s="225"/>
      <c r="E74" s="56" t="s">
        <v>67</v>
      </c>
      <c r="F74" s="56" t="s">
        <v>14</v>
      </c>
      <c r="G74" s="56" t="s">
        <v>33</v>
      </c>
      <c r="H74" s="56" t="s">
        <v>33</v>
      </c>
      <c r="I74" s="56" t="s">
        <v>33</v>
      </c>
      <c r="J74" s="226"/>
    </row>
    <row r="75" spans="1:10" s="17" customFormat="1" ht="27" customHeight="1" x14ac:dyDescent="0.2">
      <c r="A75" s="223">
        <v>31</v>
      </c>
      <c r="B75" s="224" t="s">
        <v>1428</v>
      </c>
      <c r="C75" s="224" t="s">
        <v>119</v>
      </c>
      <c r="D75" s="225" t="s">
        <v>1847</v>
      </c>
      <c r="E75" s="56" t="s">
        <v>65</v>
      </c>
      <c r="F75" s="56" t="s">
        <v>14</v>
      </c>
      <c r="G75" s="56" t="s">
        <v>14</v>
      </c>
      <c r="H75" s="56" t="s">
        <v>151</v>
      </c>
      <c r="I75" s="56" t="s">
        <v>14</v>
      </c>
      <c r="J75" s="226" t="s">
        <v>1848</v>
      </c>
    </row>
    <row r="76" spans="1:10" s="17" customFormat="1" ht="27" customHeight="1" x14ac:dyDescent="0.2">
      <c r="A76" s="223"/>
      <c r="B76" s="224"/>
      <c r="C76" s="224"/>
      <c r="D76" s="225"/>
      <c r="E76" s="56" t="s">
        <v>69</v>
      </c>
      <c r="F76" s="56" t="s">
        <v>14</v>
      </c>
      <c r="G76" s="56" t="s">
        <v>33</v>
      </c>
      <c r="H76" s="56" t="s">
        <v>33</v>
      </c>
      <c r="I76" s="56" t="s">
        <v>14</v>
      </c>
      <c r="J76" s="226"/>
    </row>
    <row r="77" spans="1:10" s="17" customFormat="1" ht="27" customHeight="1" x14ac:dyDescent="0.2">
      <c r="A77" s="223">
        <v>32</v>
      </c>
      <c r="B77" s="224" t="s">
        <v>184</v>
      </c>
      <c r="C77" s="224" t="s">
        <v>185</v>
      </c>
      <c r="D77" s="225" t="s">
        <v>669</v>
      </c>
      <c r="E77" s="56" t="s">
        <v>65</v>
      </c>
      <c r="F77" s="56" t="s">
        <v>14</v>
      </c>
      <c r="G77" s="56" t="s">
        <v>14</v>
      </c>
      <c r="H77" s="56" t="s">
        <v>14</v>
      </c>
      <c r="I77" s="56" t="s">
        <v>14</v>
      </c>
      <c r="J77" s="226" t="s">
        <v>1950</v>
      </c>
    </row>
    <row r="78" spans="1:10" s="17" customFormat="1" ht="27" customHeight="1" x14ac:dyDescent="0.2">
      <c r="A78" s="223"/>
      <c r="B78" s="224"/>
      <c r="C78" s="224"/>
      <c r="D78" s="225"/>
      <c r="E78" s="56" t="s">
        <v>67</v>
      </c>
      <c r="F78" s="56" t="s">
        <v>14</v>
      </c>
      <c r="G78" s="56" t="s">
        <v>14</v>
      </c>
      <c r="H78" s="56" t="s">
        <v>14</v>
      </c>
      <c r="I78" s="162" t="s">
        <v>33</v>
      </c>
      <c r="J78" s="226"/>
    </row>
    <row r="79" spans="1:10" s="28" customFormat="1" ht="27" customHeight="1" x14ac:dyDescent="0.2">
      <c r="A79" s="223"/>
      <c r="B79" s="224"/>
      <c r="C79" s="224"/>
      <c r="D79" s="225"/>
      <c r="E79" s="56" t="s">
        <v>69</v>
      </c>
      <c r="F79" s="56" t="s">
        <v>14</v>
      </c>
      <c r="G79" s="56" t="s">
        <v>33</v>
      </c>
      <c r="H79" s="56" t="s">
        <v>33</v>
      </c>
      <c r="I79" s="56" t="s">
        <v>33</v>
      </c>
      <c r="J79" s="226"/>
    </row>
    <row r="80" spans="1:10" s="17" customFormat="1" ht="27" customHeight="1" x14ac:dyDescent="0.2">
      <c r="A80" s="223">
        <v>33</v>
      </c>
      <c r="B80" s="224" t="s">
        <v>186</v>
      </c>
      <c r="C80" s="224" t="s">
        <v>187</v>
      </c>
      <c r="D80" s="225" t="s">
        <v>670</v>
      </c>
      <c r="E80" s="56" t="s">
        <v>65</v>
      </c>
      <c r="F80" s="56" t="s">
        <v>14</v>
      </c>
      <c r="G80" s="56" t="s">
        <v>14</v>
      </c>
      <c r="H80" s="56" t="s">
        <v>14</v>
      </c>
      <c r="I80" s="56" t="s">
        <v>14</v>
      </c>
      <c r="J80" s="226" t="s">
        <v>1227</v>
      </c>
    </row>
    <row r="81" spans="1:10" s="28" customFormat="1" ht="27" customHeight="1" x14ac:dyDescent="0.2">
      <c r="A81" s="223"/>
      <c r="B81" s="224"/>
      <c r="C81" s="224"/>
      <c r="D81" s="225"/>
      <c r="E81" s="56" t="s">
        <v>67</v>
      </c>
      <c r="F81" s="56" t="s">
        <v>14</v>
      </c>
      <c r="G81" s="56" t="s">
        <v>14</v>
      </c>
      <c r="H81" s="56" t="s">
        <v>14</v>
      </c>
      <c r="I81" s="162" t="s">
        <v>33</v>
      </c>
      <c r="J81" s="226"/>
    </row>
    <row r="82" spans="1:10" s="40" customFormat="1" ht="30.6" customHeight="1" x14ac:dyDescent="0.2">
      <c r="A82" s="164">
        <v>34</v>
      </c>
      <c r="B82" s="165" t="s">
        <v>120</v>
      </c>
      <c r="C82" s="165" t="s">
        <v>121</v>
      </c>
      <c r="D82" s="166" t="s">
        <v>122</v>
      </c>
      <c r="E82" s="56" t="s">
        <v>65</v>
      </c>
      <c r="F82" s="56" t="s">
        <v>14</v>
      </c>
      <c r="G82" s="56" t="s">
        <v>14</v>
      </c>
      <c r="H82" s="56" t="s">
        <v>66</v>
      </c>
      <c r="I82" s="56" t="s">
        <v>66</v>
      </c>
      <c r="J82" s="167" t="s">
        <v>2311</v>
      </c>
    </row>
    <row r="83" spans="1:10" s="15" customFormat="1" ht="28.2" customHeight="1" x14ac:dyDescent="0.2">
      <c r="A83" s="75">
        <v>35</v>
      </c>
      <c r="B83" s="76" t="s">
        <v>123</v>
      </c>
      <c r="C83" s="76" t="s">
        <v>124</v>
      </c>
      <c r="D83" s="111" t="s">
        <v>727</v>
      </c>
      <c r="E83" s="56" t="s">
        <v>65</v>
      </c>
      <c r="F83" s="56" t="s">
        <v>14</v>
      </c>
      <c r="G83" s="56" t="s">
        <v>14</v>
      </c>
      <c r="H83" s="56" t="s">
        <v>66</v>
      </c>
      <c r="I83" s="56" t="s">
        <v>33</v>
      </c>
      <c r="J83" s="77" t="s">
        <v>1502</v>
      </c>
    </row>
    <row r="84" spans="1:10" s="15" customFormat="1" ht="27" customHeight="1" x14ac:dyDescent="0.2">
      <c r="A84" s="223">
        <v>36</v>
      </c>
      <c r="B84" s="224" t="s">
        <v>125</v>
      </c>
      <c r="C84" s="224" t="s">
        <v>126</v>
      </c>
      <c r="D84" s="225" t="s">
        <v>728</v>
      </c>
      <c r="E84" s="56" t="s">
        <v>65</v>
      </c>
      <c r="F84" s="56" t="s">
        <v>14</v>
      </c>
      <c r="G84" s="56" t="s">
        <v>14</v>
      </c>
      <c r="H84" s="56" t="s">
        <v>33</v>
      </c>
      <c r="I84" s="56" t="s">
        <v>14</v>
      </c>
      <c r="J84" s="226" t="s">
        <v>1127</v>
      </c>
    </row>
    <row r="85" spans="1:10" s="17" customFormat="1" ht="27" customHeight="1" x14ac:dyDescent="0.2">
      <c r="A85" s="223"/>
      <c r="B85" s="224"/>
      <c r="C85" s="224"/>
      <c r="D85" s="225"/>
      <c r="E85" s="56" t="s">
        <v>67</v>
      </c>
      <c r="F85" s="56" t="s">
        <v>14</v>
      </c>
      <c r="G85" s="56" t="s">
        <v>14</v>
      </c>
      <c r="H85" s="56" t="s">
        <v>33</v>
      </c>
      <c r="I85" s="162" t="s">
        <v>33</v>
      </c>
      <c r="J85" s="226"/>
    </row>
    <row r="86" spans="1:10" s="17" customFormat="1" ht="27" customHeight="1" x14ac:dyDescent="0.2">
      <c r="A86" s="223">
        <v>37</v>
      </c>
      <c r="B86" s="224" t="s">
        <v>127</v>
      </c>
      <c r="C86" s="224" t="s">
        <v>840</v>
      </c>
      <c r="D86" s="225" t="s">
        <v>729</v>
      </c>
      <c r="E86" s="56" t="s">
        <v>65</v>
      </c>
      <c r="F86" s="56" t="s">
        <v>14</v>
      </c>
      <c r="G86" s="56" t="s">
        <v>14</v>
      </c>
      <c r="H86" s="56" t="s">
        <v>14</v>
      </c>
      <c r="I86" s="56" t="s">
        <v>14</v>
      </c>
      <c r="J86" s="226" t="s">
        <v>950</v>
      </c>
    </row>
    <row r="87" spans="1:10" s="17" customFormat="1" ht="27" customHeight="1" x14ac:dyDescent="0.2">
      <c r="A87" s="223"/>
      <c r="B87" s="224"/>
      <c r="C87" s="224"/>
      <c r="D87" s="225"/>
      <c r="E87" s="56" t="s">
        <v>67</v>
      </c>
      <c r="F87" s="56" t="s">
        <v>14</v>
      </c>
      <c r="G87" s="56" t="s">
        <v>14</v>
      </c>
      <c r="H87" s="56" t="s">
        <v>66</v>
      </c>
      <c r="I87" s="56" t="s">
        <v>14</v>
      </c>
      <c r="J87" s="226"/>
    </row>
    <row r="88" spans="1:10" s="17" customFormat="1" ht="27" customHeight="1" x14ac:dyDescent="0.2">
      <c r="A88" s="223"/>
      <c r="B88" s="224"/>
      <c r="C88" s="224"/>
      <c r="D88" s="225"/>
      <c r="E88" s="56" t="s">
        <v>69</v>
      </c>
      <c r="F88" s="56" t="s">
        <v>14</v>
      </c>
      <c r="G88" s="56" t="s">
        <v>33</v>
      </c>
      <c r="H88" s="56" t="s">
        <v>33</v>
      </c>
      <c r="I88" s="56" t="s">
        <v>14</v>
      </c>
      <c r="J88" s="226"/>
    </row>
    <row r="89" spans="1:10" s="15" customFormat="1" ht="27" customHeight="1" x14ac:dyDescent="0.2">
      <c r="A89" s="78">
        <v>38</v>
      </c>
      <c r="B89" s="79" t="s">
        <v>128</v>
      </c>
      <c r="C89" s="79" t="s">
        <v>44</v>
      </c>
      <c r="D89" s="111" t="s">
        <v>671</v>
      </c>
      <c r="E89" s="56" t="s">
        <v>67</v>
      </c>
      <c r="F89" s="56" t="s">
        <v>14</v>
      </c>
      <c r="G89" s="56" t="s">
        <v>14</v>
      </c>
      <c r="H89" s="56" t="s">
        <v>14</v>
      </c>
      <c r="I89" s="162" t="s">
        <v>33</v>
      </c>
      <c r="J89" s="80"/>
    </row>
    <row r="90" spans="1:10" s="17" customFormat="1" ht="27" customHeight="1" x14ac:dyDescent="0.2">
      <c r="A90" s="223">
        <v>39</v>
      </c>
      <c r="B90" s="224" t="s">
        <v>1329</v>
      </c>
      <c r="C90" s="224" t="s">
        <v>183</v>
      </c>
      <c r="D90" s="225" t="s">
        <v>672</v>
      </c>
      <c r="E90" s="56" t="s">
        <v>65</v>
      </c>
      <c r="F90" s="56" t="s">
        <v>14</v>
      </c>
      <c r="G90" s="56" t="s">
        <v>14</v>
      </c>
      <c r="H90" s="56" t="s">
        <v>66</v>
      </c>
      <c r="I90" s="56" t="s">
        <v>66</v>
      </c>
      <c r="J90" s="226" t="s">
        <v>1462</v>
      </c>
    </row>
    <row r="91" spans="1:10" s="17" customFormat="1" ht="27" customHeight="1" x14ac:dyDescent="0.2">
      <c r="A91" s="223"/>
      <c r="B91" s="224"/>
      <c r="C91" s="224"/>
      <c r="D91" s="225"/>
      <c r="E91" s="56" t="s">
        <v>67</v>
      </c>
      <c r="F91" s="56" t="s">
        <v>14</v>
      </c>
      <c r="G91" s="56" t="s">
        <v>14</v>
      </c>
      <c r="H91" s="56" t="s">
        <v>14</v>
      </c>
      <c r="I91" s="162" t="s">
        <v>33</v>
      </c>
      <c r="J91" s="226"/>
    </row>
    <row r="92" spans="1:10" s="17" customFormat="1" ht="25.95" customHeight="1" x14ac:dyDescent="0.2">
      <c r="A92" s="223">
        <v>40</v>
      </c>
      <c r="B92" s="224" t="s">
        <v>1065</v>
      </c>
      <c r="C92" s="224" t="s">
        <v>985</v>
      </c>
      <c r="D92" s="225" t="s">
        <v>1431</v>
      </c>
      <c r="E92" s="56" t="s">
        <v>65</v>
      </c>
      <c r="F92" s="56" t="s">
        <v>104</v>
      </c>
      <c r="G92" s="56" t="s">
        <v>14</v>
      </c>
      <c r="H92" s="56" t="s">
        <v>14</v>
      </c>
      <c r="I92" s="56" t="s">
        <v>14</v>
      </c>
      <c r="J92" s="226" t="s">
        <v>131</v>
      </c>
    </row>
    <row r="93" spans="1:10" s="15" customFormat="1" ht="25.95" customHeight="1" x14ac:dyDescent="0.2">
      <c r="A93" s="223"/>
      <c r="B93" s="224"/>
      <c r="C93" s="224"/>
      <c r="D93" s="225"/>
      <c r="E93" s="56" t="s">
        <v>67</v>
      </c>
      <c r="F93" s="56" t="s">
        <v>14</v>
      </c>
      <c r="G93" s="56" t="s">
        <v>14</v>
      </c>
      <c r="H93" s="56" t="s">
        <v>14</v>
      </c>
      <c r="I93" s="162" t="s">
        <v>33</v>
      </c>
      <c r="J93" s="226"/>
    </row>
    <row r="94" spans="1:10" s="15" customFormat="1" ht="25.95" customHeight="1" x14ac:dyDescent="0.2">
      <c r="A94" s="223"/>
      <c r="B94" s="224"/>
      <c r="C94" s="224"/>
      <c r="D94" s="225"/>
      <c r="E94" s="56" t="s">
        <v>68</v>
      </c>
      <c r="F94" s="56" t="s">
        <v>14</v>
      </c>
      <c r="G94" s="56" t="s">
        <v>14</v>
      </c>
      <c r="H94" s="56" t="s">
        <v>14</v>
      </c>
      <c r="I94" s="56" t="s">
        <v>14</v>
      </c>
      <c r="J94" s="226"/>
    </row>
    <row r="95" spans="1:10" s="17" customFormat="1" ht="25.95" customHeight="1" x14ac:dyDescent="0.2">
      <c r="A95" s="223"/>
      <c r="B95" s="224"/>
      <c r="C95" s="224"/>
      <c r="D95" s="225"/>
      <c r="E95" s="56" t="s">
        <v>69</v>
      </c>
      <c r="F95" s="56" t="s">
        <v>14</v>
      </c>
      <c r="G95" s="56" t="s">
        <v>33</v>
      </c>
      <c r="H95" s="56" t="s">
        <v>33</v>
      </c>
      <c r="I95" s="56" t="s">
        <v>14</v>
      </c>
      <c r="J95" s="226"/>
    </row>
    <row r="96" spans="1:10" s="17" customFormat="1" ht="39" customHeight="1" x14ac:dyDescent="0.2">
      <c r="A96" s="227">
        <v>41</v>
      </c>
      <c r="B96" s="229" t="s">
        <v>1442</v>
      </c>
      <c r="C96" s="229" t="s">
        <v>1439</v>
      </c>
      <c r="D96" s="231" t="s">
        <v>1440</v>
      </c>
      <c r="E96" s="56" t="s">
        <v>1441</v>
      </c>
      <c r="F96" s="56" t="s">
        <v>14</v>
      </c>
      <c r="G96" s="56" t="s">
        <v>14</v>
      </c>
      <c r="H96" s="56" t="s">
        <v>14</v>
      </c>
      <c r="I96" s="56" t="s">
        <v>14</v>
      </c>
      <c r="J96" s="226" t="s">
        <v>1934</v>
      </c>
    </row>
    <row r="97" spans="1:10" ht="30" customHeight="1" x14ac:dyDescent="0.2">
      <c r="A97" s="228"/>
      <c r="B97" s="230"/>
      <c r="C97" s="230"/>
      <c r="D97" s="232"/>
      <c r="E97" s="56" t="s">
        <v>67</v>
      </c>
      <c r="F97" s="56" t="s">
        <v>14</v>
      </c>
      <c r="G97" s="56" t="s">
        <v>14</v>
      </c>
      <c r="H97" s="56" t="s">
        <v>14</v>
      </c>
      <c r="I97" s="162" t="s">
        <v>33</v>
      </c>
      <c r="J97" s="226"/>
    </row>
    <row r="98" spans="1:10" s="17" customFormat="1" ht="33.6" customHeight="1" x14ac:dyDescent="0.2">
      <c r="A98" s="227">
        <v>42</v>
      </c>
      <c r="B98" s="229" t="s">
        <v>2226</v>
      </c>
      <c r="C98" s="229" t="s">
        <v>2227</v>
      </c>
      <c r="D98" s="231" t="s">
        <v>2228</v>
      </c>
      <c r="E98" s="205" t="s">
        <v>65</v>
      </c>
      <c r="F98" s="205" t="s">
        <v>14</v>
      </c>
      <c r="G98" s="205" t="s">
        <v>14</v>
      </c>
      <c r="H98" s="205" t="s">
        <v>14</v>
      </c>
      <c r="I98" s="205" t="s">
        <v>14</v>
      </c>
      <c r="J98" s="226" t="s">
        <v>2247</v>
      </c>
    </row>
    <row r="99" spans="1:10" s="15" customFormat="1" ht="30" customHeight="1" x14ac:dyDescent="0.2">
      <c r="A99" s="228"/>
      <c r="B99" s="230"/>
      <c r="C99" s="230"/>
      <c r="D99" s="232"/>
      <c r="E99" s="205" t="s">
        <v>67</v>
      </c>
      <c r="F99" s="205" t="s">
        <v>14</v>
      </c>
      <c r="G99" s="205" t="s">
        <v>14</v>
      </c>
      <c r="H99" s="205" t="s">
        <v>14</v>
      </c>
      <c r="I99" s="205" t="s">
        <v>33</v>
      </c>
      <c r="J99" s="226"/>
    </row>
    <row r="100" spans="1:10" s="15" customFormat="1" ht="30" customHeight="1" x14ac:dyDescent="0.2">
      <c r="A100" s="24"/>
    </row>
  </sheetData>
  <autoFilter ref="A3:J3" xr:uid="{00000000-0009-0000-0000-000006000000}"/>
  <mergeCells count="188">
    <mergeCell ref="J42:J44"/>
    <mergeCell ref="J49:J50"/>
    <mergeCell ref="J46:J48"/>
    <mergeCell ref="A56:A58"/>
    <mergeCell ref="B56:B58"/>
    <mergeCell ref="C56:C58"/>
    <mergeCell ref="D56:D58"/>
    <mergeCell ref="J56:J58"/>
    <mergeCell ref="A51:A52"/>
    <mergeCell ref="B51:B52"/>
    <mergeCell ref="C51:C52"/>
    <mergeCell ref="D51:D52"/>
    <mergeCell ref="J51:J52"/>
    <mergeCell ref="A46:A48"/>
    <mergeCell ref="B46:B48"/>
    <mergeCell ref="C46:C48"/>
    <mergeCell ref="D46:D48"/>
    <mergeCell ref="A98:A99"/>
    <mergeCell ref="B98:B99"/>
    <mergeCell ref="C98:C99"/>
    <mergeCell ref="D98:D99"/>
    <mergeCell ref="J98:J99"/>
    <mergeCell ref="A69:A70"/>
    <mergeCell ref="B69:B70"/>
    <mergeCell ref="C69:C70"/>
    <mergeCell ref="D69:D70"/>
    <mergeCell ref="J69:J70"/>
    <mergeCell ref="C96:C97"/>
    <mergeCell ref="D96:D97"/>
    <mergeCell ref="B96:B97"/>
    <mergeCell ref="A96:A97"/>
    <mergeCell ref="J96:J97"/>
    <mergeCell ref="D86:D88"/>
    <mergeCell ref="J86:J88"/>
    <mergeCell ref="A80:A81"/>
    <mergeCell ref="A92:A95"/>
    <mergeCell ref="B92:B95"/>
    <mergeCell ref="C92:C95"/>
    <mergeCell ref="D92:D95"/>
    <mergeCell ref="J92:J95"/>
    <mergeCell ref="A90:A91"/>
    <mergeCell ref="B90:B91"/>
    <mergeCell ref="C90:C91"/>
    <mergeCell ref="D90:D91"/>
    <mergeCell ref="J90:J91"/>
    <mergeCell ref="A73:A74"/>
    <mergeCell ref="B73:B74"/>
    <mergeCell ref="C73:C74"/>
    <mergeCell ref="D73:D74"/>
    <mergeCell ref="J73:J74"/>
    <mergeCell ref="C84:C85"/>
    <mergeCell ref="D84:D85"/>
    <mergeCell ref="J84:J85"/>
    <mergeCell ref="A86:A88"/>
    <mergeCell ref="B86:B88"/>
    <mergeCell ref="C86:C88"/>
    <mergeCell ref="D75:D76"/>
    <mergeCell ref="J75:J76"/>
    <mergeCell ref="A77:A79"/>
    <mergeCell ref="B77:B79"/>
    <mergeCell ref="C77:C79"/>
    <mergeCell ref="D77:D79"/>
    <mergeCell ref="J77:J79"/>
    <mergeCell ref="A75:A76"/>
    <mergeCell ref="B75:B76"/>
    <mergeCell ref="A84:A85"/>
    <mergeCell ref="B84:B85"/>
    <mergeCell ref="B80:B81"/>
    <mergeCell ref="A66:A68"/>
    <mergeCell ref="B66:B68"/>
    <mergeCell ref="C66:C68"/>
    <mergeCell ref="D66:D68"/>
    <mergeCell ref="J66:J68"/>
    <mergeCell ref="A71:A72"/>
    <mergeCell ref="B71:B72"/>
    <mergeCell ref="C71:C72"/>
    <mergeCell ref="D71:D72"/>
    <mergeCell ref="J71:J72"/>
    <mergeCell ref="C80:C81"/>
    <mergeCell ref="D80:D81"/>
    <mergeCell ref="J80:J81"/>
    <mergeCell ref="C75:C76"/>
    <mergeCell ref="A62:A64"/>
    <mergeCell ref="B62:B64"/>
    <mergeCell ref="C62:C64"/>
    <mergeCell ref="D62:D64"/>
    <mergeCell ref="J62:J64"/>
    <mergeCell ref="J38:J39"/>
    <mergeCell ref="A59:A61"/>
    <mergeCell ref="B59:B61"/>
    <mergeCell ref="C59:C61"/>
    <mergeCell ref="D59:D61"/>
    <mergeCell ref="J59:J61"/>
    <mergeCell ref="A42:A44"/>
    <mergeCell ref="B42:B44"/>
    <mergeCell ref="C42:C44"/>
    <mergeCell ref="D42:D44"/>
    <mergeCell ref="A53:A55"/>
    <mergeCell ref="B53:B55"/>
    <mergeCell ref="C53:C55"/>
    <mergeCell ref="D53:D55"/>
    <mergeCell ref="J53:J55"/>
    <mergeCell ref="A49:A50"/>
    <mergeCell ref="B49:B50"/>
    <mergeCell ref="C49:C50"/>
    <mergeCell ref="D49:D50"/>
    <mergeCell ref="A40:A41"/>
    <mergeCell ref="B40:B41"/>
    <mergeCell ref="C40:C41"/>
    <mergeCell ref="D40:D41"/>
    <mergeCell ref="J40:J41"/>
    <mergeCell ref="A34:A35"/>
    <mergeCell ref="B34:B35"/>
    <mergeCell ref="C34:C35"/>
    <mergeCell ref="D34:D35"/>
    <mergeCell ref="J34:J35"/>
    <mergeCell ref="A36:A37"/>
    <mergeCell ref="B36:B37"/>
    <mergeCell ref="C36:C37"/>
    <mergeCell ref="D36:D37"/>
    <mergeCell ref="J36:J37"/>
    <mergeCell ref="A38:A39"/>
    <mergeCell ref="B38:B39"/>
    <mergeCell ref="C38:C39"/>
    <mergeCell ref="D38:D39"/>
    <mergeCell ref="A28:A31"/>
    <mergeCell ref="B28:B31"/>
    <mergeCell ref="C28:C31"/>
    <mergeCell ref="D28:D31"/>
    <mergeCell ref="J28:J31"/>
    <mergeCell ref="A32:A33"/>
    <mergeCell ref="B32:B33"/>
    <mergeCell ref="C32:C33"/>
    <mergeCell ref="D32:D33"/>
    <mergeCell ref="J32:J33"/>
    <mergeCell ref="A24:A25"/>
    <mergeCell ref="B24:B25"/>
    <mergeCell ref="C24:C25"/>
    <mergeCell ref="D24:D25"/>
    <mergeCell ref="J24:J25"/>
    <mergeCell ref="A26:A27"/>
    <mergeCell ref="B26:B27"/>
    <mergeCell ref="C26:C27"/>
    <mergeCell ref="D26:D27"/>
    <mergeCell ref="J26:J27"/>
    <mergeCell ref="A19:A21"/>
    <mergeCell ref="B19:B21"/>
    <mergeCell ref="C19:C21"/>
    <mergeCell ref="D19:D21"/>
    <mergeCell ref="J19:J21"/>
    <mergeCell ref="A22:A23"/>
    <mergeCell ref="B22:B23"/>
    <mergeCell ref="C22:C23"/>
    <mergeCell ref="D22:D23"/>
    <mergeCell ref="J22:J23"/>
    <mergeCell ref="A1:J1"/>
    <mergeCell ref="A2:A3"/>
    <mergeCell ref="B2:B3"/>
    <mergeCell ref="C2:C3"/>
    <mergeCell ref="D2:D3"/>
    <mergeCell ref="E2:E3"/>
    <mergeCell ref="F2:I2"/>
    <mergeCell ref="J2:J3"/>
    <mergeCell ref="A8:A10"/>
    <mergeCell ref="B8:B10"/>
    <mergeCell ref="C8:C10"/>
    <mergeCell ref="D8:D10"/>
    <mergeCell ref="J8:J10"/>
    <mergeCell ref="A13:A15"/>
    <mergeCell ref="B13:B15"/>
    <mergeCell ref="C13:C15"/>
    <mergeCell ref="D13:D15"/>
    <mergeCell ref="J13:J15"/>
    <mergeCell ref="A17:A18"/>
    <mergeCell ref="B17:B18"/>
    <mergeCell ref="C17:C18"/>
    <mergeCell ref="A4:A7"/>
    <mergeCell ref="B4:B7"/>
    <mergeCell ref="C4:C7"/>
    <mergeCell ref="D4:D7"/>
    <mergeCell ref="J4:J7"/>
    <mergeCell ref="A11:A12"/>
    <mergeCell ref="B11:B12"/>
    <mergeCell ref="C11:C12"/>
    <mergeCell ref="D11:D12"/>
    <mergeCell ref="J11:J12"/>
    <mergeCell ref="D17:D18"/>
    <mergeCell ref="J17:J18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68" firstPageNumber="8" fitToHeight="0" orientation="portrait" useFirstPageNumber="1" r:id="rId1"/>
  <headerFooter alignWithMargins="0"/>
  <rowBreaks count="2" manualBreakCount="2">
    <brk id="44" max="9" man="1"/>
    <brk id="7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FFFF00"/>
    <pageSetUpPr fitToPage="1"/>
  </sheetPr>
  <dimension ref="A1:I56"/>
  <sheetViews>
    <sheetView view="pageBreakPreview" zoomScaleNormal="70" zoomScaleSheetLayoutView="100" zoomScalePageLayoutView="82" workbookViewId="0">
      <selection sqref="A1:I1"/>
    </sheetView>
  </sheetViews>
  <sheetFormatPr defaultRowHeight="30" customHeight="1" x14ac:dyDescent="0.2"/>
  <cols>
    <col min="1" max="1" width="5" style="129" customWidth="1"/>
    <col min="2" max="2" width="31.21875" style="1" customWidth="1"/>
    <col min="3" max="3" width="27.6640625" style="18" customWidth="1"/>
    <col min="4" max="4" width="21.109375" style="160" customWidth="1"/>
    <col min="5" max="8" width="4.109375" style="1" customWidth="1"/>
    <col min="9" max="9" width="22" style="1" customWidth="1"/>
    <col min="10" max="245" width="9" style="1"/>
    <col min="246" max="246" width="5" style="1" customWidth="1"/>
    <col min="247" max="247" width="7.33203125" style="1" customWidth="1"/>
    <col min="248" max="248" width="25.77734375" style="1" customWidth="1"/>
    <col min="249" max="250" width="4" style="1" customWidth="1"/>
    <col min="251" max="251" width="5.77734375" style="1" customWidth="1"/>
    <col min="252" max="252" width="15.21875" style="1" customWidth="1"/>
    <col min="253" max="253" width="17.33203125" style="1" customWidth="1"/>
    <col min="254" max="254" width="5.33203125" style="1" customWidth="1"/>
    <col min="255" max="258" width="4" style="1" customWidth="1"/>
    <col min="259" max="262" width="4.6640625" style="1" customWidth="1"/>
    <col min="263" max="263" width="9" style="1" customWidth="1"/>
    <col min="264" max="501" width="9" style="1"/>
    <col min="502" max="502" width="5" style="1" customWidth="1"/>
    <col min="503" max="503" width="7.33203125" style="1" customWidth="1"/>
    <col min="504" max="504" width="25.77734375" style="1" customWidth="1"/>
    <col min="505" max="506" width="4" style="1" customWidth="1"/>
    <col min="507" max="507" width="5.77734375" style="1" customWidth="1"/>
    <col min="508" max="508" width="15.21875" style="1" customWidth="1"/>
    <col min="509" max="509" width="17.33203125" style="1" customWidth="1"/>
    <col min="510" max="510" width="5.33203125" style="1" customWidth="1"/>
    <col min="511" max="514" width="4" style="1" customWidth="1"/>
    <col min="515" max="518" width="4.6640625" style="1" customWidth="1"/>
    <col min="519" max="519" width="9" style="1" customWidth="1"/>
    <col min="520" max="757" width="9" style="1"/>
    <col min="758" max="758" width="5" style="1" customWidth="1"/>
    <col min="759" max="759" width="7.33203125" style="1" customWidth="1"/>
    <col min="760" max="760" width="25.77734375" style="1" customWidth="1"/>
    <col min="761" max="762" width="4" style="1" customWidth="1"/>
    <col min="763" max="763" width="5.77734375" style="1" customWidth="1"/>
    <col min="764" max="764" width="15.21875" style="1" customWidth="1"/>
    <col min="765" max="765" width="17.33203125" style="1" customWidth="1"/>
    <col min="766" max="766" width="5.33203125" style="1" customWidth="1"/>
    <col min="767" max="770" width="4" style="1" customWidth="1"/>
    <col min="771" max="774" width="4.6640625" style="1" customWidth="1"/>
    <col min="775" max="775" width="9" style="1" customWidth="1"/>
    <col min="776" max="1013" width="9" style="1"/>
    <col min="1014" max="1014" width="5" style="1" customWidth="1"/>
    <col min="1015" max="1015" width="7.33203125" style="1" customWidth="1"/>
    <col min="1016" max="1016" width="25.77734375" style="1" customWidth="1"/>
    <col min="1017" max="1018" width="4" style="1" customWidth="1"/>
    <col min="1019" max="1019" width="5.77734375" style="1" customWidth="1"/>
    <col min="1020" max="1020" width="15.21875" style="1" customWidth="1"/>
    <col min="1021" max="1021" width="17.33203125" style="1" customWidth="1"/>
    <col min="1022" max="1022" width="5.33203125" style="1" customWidth="1"/>
    <col min="1023" max="1026" width="4" style="1" customWidth="1"/>
    <col min="1027" max="1030" width="4.6640625" style="1" customWidth="1"/>
    <col min="1031" max="1031" width="9" style="1" customWidth="1"/>
    <col min="1032" max="1269" width="9" style="1"/>
    <col min="1270" max="1270" width="5" style="1" customWidth="1"/>
    <col min="1271" max="1271" width="7.33203125" style="1" customWidth="1"/>
    <col min="1272" max="1272" width="25.77734375" style="1" customWidth="1"/>
    <col min="1273" max="1274" width="4" style="1" customWidth="1"/>
    <col min="1275" max="1275" width="5.77734375" style="1" customWidth="1"/>
    <col min="1276" max="1276" width="15.21875" style="1" customWidth="1"/>
    <col min="1277" max="1277" width="17.33203125" style="1" customWidth="1"/>
    <col min="1278" max="1278" width="5.33203125" style="1" customWidth="1"/>
    <col min="1279" max="1282" width="4" style="1" customWidth="1"/>
    <col min="1283" max="1286" width="4.6640625" style="1" customWidth="1"/>
    <col min="1287" max="1287" width="9" style="1" customWidth="1"/>
    <col min="1288" max="1525" width="9" style="1"/>
    <col min="1526" max="1526" width="5" style="1" customWidth="1"/>
    <col min="1527" max="1527" width="7.33203125" style="1" customWidth="1"/>
    <col min="1528" max="1528" width="25.77734375" style="1" customWidth="1"/>
    <col min="1529" max="1530" width="4" style="1" customWidth="1"/>
    <col min="1531" max="1531" width="5.77734375" style="1" customWidth="1"/>
    <col min="1532" max="1532" width="15.21875" style="1" customWidth="1"/>
    <col min="1533" max="1533" width="17.33203125" style="1" customWidth="1"/>
    <col min="1534" max="1534" width="5.33203125" style="1" customWidth="1"/>
    <col min="1535" max="1538" width="4" style="1" customWidth="1"/>
    <col min="1539" max="1542" width="4.6640625" style="1" customWidth="1"/>
    <col min="1543" max="1543" width="9" style="1" customWidth="1"/>
    <col min="1544" max="1781" width="9" style="1"/>
    <col min="1782" max="1782" width="5" style="1" customWidth="1"/>
    <col min="1783" max="1783" width="7.33203125" style="1" customWidth="1"/>
    <col min="1784" max="1784" width="25.77734375" style="1" customWidth="1"/>
    <col min="1785" max="1786" width="4" style="1" customWidth="1"/>
    <col min="1787" max="1787" width="5.77734375" style="1" customWidth="1"/>
    <col min="1788" max="1788" width="15.21875" style="1" customWidth="1"/>
    <col min="1789" max="1789" width="17.33203125" style="1" customWidth="1"/>
    <col min="1790" max="1790" width="5.33203125" style="1" customWidth="1"/>
    <col min="1791" max="1794" width="4" style="1" customWidth="1"/>
    <col min="1795" max="1798" width="4.6640625" style="1" customWidth="1"/>
    <col min="1799" max="1799" width="9" style="1" customWidth="1"/>
    <col min="1800" max="2037" width="9" style="1"/>
    <col min="2038" max="2038" width="5" style="1" customWidth="1"/>
    <col min="2039" max="2039" width="7.33203125" style="1" customWidth="1"/>
    <col min="2040" max="2040" width="25.77734375" style="1" customWidth="1"/>
    <col min="2041" max="2042" width="4" style="1" customWidth="1"/>
    <col min="2043" max="2043" width="5.77734375" style="1" customWidth="1"/>
    <col min="2044" max="2044" width="15.21875" style="1" customWidth="1"/>
    <col min="2045" max="2045" width="17.33203125" style="1" customWidth="1"/>
    <col min="2046" max="2046" width="5.33203125" style="1" customWidth="1"/>
    <col min="2047" max="2050" width="4" style="1" customWidth="1"/>
    <col min="2051" max="2054" width="4.6640625" style="1" customWidth="1"/>
    <col min="2055" max="2055" width="9" style="1" customWidth="1"/>
    <col min="2056" max="2293" width="9" style="1"/>
    <col min="2294" max="2294" width="5" style="1" customWidth="1"/>
    <col min="2295" max="2295" width="7.33203125" style="1" customWidth="1"/>
    <col min="2296" max="2296" width="25.77734375" style="1" customWidth="1"/>
    <col min="2297" max="2298" width="4" style="1" customWidth="1"/>
    <col min="2299" max="2299" width="5.77734375" style="1" customWidth="1"/>
    <col min="2300" max="2300" width="15.21875" style="1" customWidth="1"/>
    <col min="2301" max="2301" width="17.33203125" style="1" customWidth="1"/>
    <col min="2302" max="2302" width="5.33203125" style="1" customWidth="1"/>
    <col min="2303" max="2306" width="4" style="1" customWidth="1"/>
    <col min="2307" max="2310" width="4.6640625" style="1" customWidth="1"/>
    <col min="2311" max="2311" width="9" style="1" customWidth="1"/>
    <col min="2312" max="2549" width="9" style="1"/>
    <col min="2550" max="2550" width="5" style="1" customWidth="1"/>
    <col min="2551" max="2551" width="7.33203125" style="1" customWidth="1"/>
    <col min="2552" max="2552" width="25.77734375" style="1" customWidth="1"/>
    <col min="2553" max="2554" width="4" style="1" customWidth="1"/>
    <col min="2555" max="2555" width="5.77734375" style="1" customWidth="1"/>
    <col min="2556" max="2556" width="15.21875" style="1" customWidth="1"/>
    <col min="2557" max="2557" width="17.33203125" style="1" customWidth="1"/>
    <col min="2558" max="2558" width="5.33203125" style="1" customWidth="1"/>
    <col min="2559" max="2562" width="4" style="1" customWidth="1"/>
    <col min="2563" max="2566" width="4.6640625" style="1" customWidth="1"/>
    <col min="2567" max="2567" width="9" style="1" customWidth="1"/>
    <col min="2568" max="2805" width="9" style="1"/>
    <col min="2806" max="2806" width="5" style="1" customWidth="1"/>
    <col min="2807" max="2807" width="7.33203125" style="1" customWidth="1"/>
    <col min="2808" max="2808" width="25.77734375" style="1" customWidth="1"/>
    <col min="2809" max="2810" width="4" style="1" customWidth="1"/>
    <col min="2811" max="2811" width="5.77734375" style="1" customWidth="1"/>
    <col min="2812" max="2812" width="15.21875" style="1" customWidth="1"/>
    <col min="2813" max="2813" width="17.33203125" style="1" customWidth="1"/>
    <col min="2814" max="2814" width="5.33203125" style="1" customWidth="1"/>
    <col min="2815" max="2818" width="4" style="1" customWidth="1"/>
    <col min="2819" max="2822" width="4.6640625" style="1" customWidth="1"/>
    <col min="2823" max="2823" width="9" style="1" customWidth="1"/>
    <col min="2824" max="3061" width="9" style="1"/>
    <col min="3062" max="3062" width="5" style="1" customWidth="1"/>
    <col min="3063" max="3063" width="7.33203125" style="1" customWidth="1"/>
    <col min="3064" max="3064" width="25.77734375" style="1" customWidth="1"/>
    <col min="3065" max="3066" width="4" style="1" customWidth="1"/>
    <col min="3067" max="3067" width="5.77734375" style="1" customWidth="1"/>
    <col min="3068" max="3068" width="15.21875" style="1" customWidth="1"/>
    <col min="3069" max="3069" width="17.33203125" style="1" customWidth="1"/>
    <col min="3070" max="3070" width="5.33203125" style="1" customWidth="1"/>
    <col min="3071" max="3074" width="4" style="1" customWidth="1"/>
    <col min="3075" max="3078" width="4.6640625" style="1" customWidth="1"/>
    <col min="3079" max="3079" width="9" style="1" customWidth="1"/>
    <col min="3080" max="3317" width="9" style="1"/>
    <col min="3318" max="3318" width="5" style="1" customWidth="1"/>
    <col min="3319" max="3319" width="7.33203125" style="1" customWidth="1"/>
    <col min="3320" max="3320" width="25.77734375" style="1" customWidth="1"/>
    <col min="3321" max="3322" width="4" style="1" customWidth="1"/>
    <col min="3323" max="3323" width="5.77734375" style="1" customWidth="1"/>
    <col min="3324" max="3324" width="15.21875" style="1" customWidth="1"/>
    <col min="3325" max="3325" width="17.33203125" style="1" customWidth="1"/>
    <col min="3326" max="3326" width="5.33203125" style="1" customWidth="1"/>
    <col min="3327" max="3330" width="4" style="1" customWidth="1"/>
    <col min="3331" max="3334" width="4.6640625" style="1" customWidth="1"/>
    <col min="3335" max="3335" width="9" style="1" customWidth="1"/>
    <col min="3336" max="3573" width="9" style="1"/>
    <col min="3574" max="3574" width="5" style="1" customWidth="1"/>
    <col min="3575" max="3575" width="7.33203125" style="1" customWidth="1"/>
    <col min="3576" max="3576" width="25.77734375" style="1" customWidth="1"/>
    <col min="3577" max="3578" width="4" style="1" customWidth="1"/>
    <col min="3579" max="3579" width="5.77734375" style="1" customWidth="1"/>
    <col min="3580" max="3580" width="15.21875" style="1" customWidth="1"/>
    <col min="3581" max="3581" width="17.33203125" style="1" customWidth="1"/>
    <col min="3582" max="3582" width="5.33203125" style="1" customWidth="1"/>
    <col min="3583" max="3586" width="4" style="1" customWidth="1"/>
    <col min="3587" max="3590" width="4.6640625" style="1" customWidth="1"/>
    <col min="3591" max="3591" width="9" style="1" customWidth="1"/>
    <col min="3592" max="3829" width="9" style="1"/>
    <col min="3830" max="3830" width="5" style="1" customWidth="1"/>
    <col min="3831" max="3831" width="7.33203125" style="1" customWidth="1"/>
    <col min="3832" max="3832" width="25.77734375" style="1" customWidth="1"/>
    <col min="3833" max="3834" width="4" style="1" customWidth="1"/>
    <col min="3835" max="3835" width="5.77734375" style="1" customWidth="1"/>
    <col min="3836" max="3836" width="15.21875" style="1" customWidth="1"/>
    <col min="3837" max="3837" width="17.33203125" style="1" customWidth="1"/>
    <col min="3838" max="3838" width="5.33203125" style="1" customWidth="1"/>
    <col min="3839" max="3842" width="4" style="1" customWidth="1"/>
    <col min="3843" max="3846" width="4.6640625" style="1" customWidth="1"/>
    <col min="3847" max="3847" width="9" style="1" customWidth="1"/>
    <col min="3848" max="4085" width="9" style="1"/>
    <col min="4086" max="4086" width="5" style="1" customWidth="1"/>
    <col min="4087" max="4087" width="7.33203125" style="1" customWidth="1"/>
    <col min="4088" max="4088" width="25.77734375" style="1" customWidth="1"/>
    <col min="4089" max="4090" width="4" style="1" customWidth="1"/>
    <col min="4091" max="4091" width="5.77734375" style="1" customWidth="1"/>
    <col min="4092" max="4092" width="15.21875" style="1" customWidth="1"/>
    <col min="4093" max="4093" width="17.33203125" style="1" customWidth="1"/>
    <col min="4094" max="4094" width="5.33203125" style="1" customWidth="1"/>
    <col min="4095" max="4098" width="4" style="1" customWidth="1"/>
    <col min="4099" max="4102" width="4.6640625" style="1" customWidth="1"/>
    <col min="4103" max="4103" width="9" style="1" customWidth="1"/>
    <col min="4104" max="4341" width="9" style="1"/>
    <col min="4342" max="4342" width="5" style="1" customWidth="1"/>
    <col min="4343" max="4343" width="7.33203125" style="1" customWidth="1"/>
    <col min="4344" max="4344" width="25.77734375" style="1" customWidth="1"/>
    <col min="4345" max="4346" width="4" style="1" customWidth="1"/>
    <col min="4347" max="4347" width="5.77734375" style="1" customWidth="1"/>
    <col min="4348" max="4348" width="15.21875" style="1" customWidth="1"/>
    <col min="4349" max="4349" width="17.33203125" style="1" customWidth="1"/>
    <col min="4350" max="4350" width="5.33203125" style="1" customWidth="1"/>
    <col min="4351" max="4354" width="4" style="1" customWidth="1"/>
    <col min="4355" max="4358" width="4.6640625" style="1" customWidth="1"/>
    <col min="4359" max="4359" width="9" style="1" customWidth="1"/>
    <col min="4360" max="4597" width="9" style="1"/>
    <col min="4598" max="4598" width="5" style="1" customWidth="1"/>
    <col min="4599" max="4599" width="7.33203125" style="1" customWidth="1"/>
    <col min="4600" max="4600" width="25.77734375" style="1" customWidth="1"/>
    <col min="4601" max="4602" width="4" style="1" customWidth="1"/>
    <col min="4603" max="4603" width="5.77734375" style="1" customWidth="1"/>
    <col min="4604" max="4604" width="15.21875" style="1" customWidth="1"/>
    <col min="4605" max="4605" width="17.33203125" style="1" customWidth="1"/>
    <col min="4606" max="4606" width="5.33203125" style="1" customWidth="1"/>
    <col min="4607" max="4610" width="4" style="1" customWidth="1"/>
    <col min="4611" max="4614" width="4.6640625" style="1" customWidth="1"/>
    <col min="4615" max="4615" width="9" style="1" customWidth="1"/>
    <col min="4616" max="4853" width="9" style="1"/>
    <col min="4854" max="4854" width="5" style="1" customWidth="1"/>
    <col min="4855" max="4855" width="7.33203125" style="1" customWidth="1"/>
    <col min="4856" max="4856" width="25.77734375" style="1" customWidth="1"/>
    <col min="4857" max="4858" width="4" style="1" customWidth="1"/>
    <col min="4859" max="4859" width="5.77734375" style="1" customWidth="1"/>
    <col min="4860" max="4860" width="15.21875" style="1" customWidth="1"/>
    <col min="4861" max="4861" width="17.33203125" style="1" customWidth="1"/>
    <col min="4862" max="4862" width="5.33203125" style="1" customWidth="1"/>
    <col min="4863" max="4866" width="4" style="1" customWidth="1"/>
    <col min="4867" max="4870" width="4.6640625" style="1" customWidth="1"/>
    <col min="4871" max="4871" width="9" style="1" customWidth="1"/>
    <col min="4872" max="5109" width="9" style="1"/>
    <col min="5110" max="5110" width="5" style="1" customWidth="1"/>
    <col min="5111" max="5111" width="7.33203125" style="1" customWidth="1"/>
    <col min="5112" max="5112" width="25.77734375" style="1" customWidth="1"/>
    <col min="5113" max="5114" width="4" style="1" customWidth="1"/>
    <col min="5115" max="5115" width="5.77734375" style="1" customWidth="1"/>
    <col min="5116" max="5116" width="15.21875" style="1" customWidth="1"/>
    <col min="5117" max="5117" width="17.33203125" style="1" customWidth="1"/>
    <col min="5118" max="5118" width="5.33203125" style="1" customWidth="1"/>
    <col min="5119" max="5122" width="4" style="1" customWidth="1"/>
    <col min="5123" max="5126" width="4.6640625" style="1" customWidth="1"/>
    <col min="5127" max="5127" width="9" style="1" customWidth="1"/>
    <col min="5128" max="5365" width="9" style="1"/>
    <col min="5366" max="5366" width="5" style="1" customWidth="1"/>
    <col min="5367" max="5367" width="7.33203125" style="1" customWidth="1"/>
    <col min="5368" max="5368" width="25.77734375" style="1" customWidth="1"/>
    <col min="5369" max="5370" width="4" style="1" customWidth="1"/>
    <col min="5371" max="5371" width="5.77734375" style="1" customWidth="1"/>
    <col min="5372" max="5372" width="15.21875" style="1" customWidth="1"/>
    <col min="5373" max="5373" width="17.33203125" style="1" customWidth="1"/>
    <col min="5374" max="5374" width="5.33203125" style="1" customWidth="1"/>
    <col min="5375" max="5378" width="4" style="1" customWidth="1"/>
    <col min="5379" max="5382" width="4.6640625" style="1" customWidth="1"/>
    <col min="5383" max="5383" width="9" style="1" customWidth="1"/>
    <col min="5384" max="5621" width="9" style="1"/>
    <col min="5622" max="5622" width="5" style="1" customWidth="1"/>
    <col min="5623" max="5623" width="7.33203125" style="1" customWidth="1"/>
    <col min="5624" max="5624" width="25.77734375" style="1" customWidth="1"/>
    <col min="5625" max="5626" width="4" style="1" customWidth="1"/>
    <col min="5627" max="5627" width="5.77734375" style="1" customWidth="1"/>
    <col min="5628" max="5628" width="15.21875" style="1" customWidth="1"/>
    <col min="5629" max="5629" width="17.33203125" style="1" customWidth="1"/>
    <col min="5630" max="5630" width="5.33203125" style="1" customWidth="1"/>
    <col min="5631" max="5634" width="4" style="1" customWidth="1"/>
    <col min="5635" max="5638" width="4.6640625" style="1" customWidth="1"/>
    <col min="5639" max="5639" width="9" style="1" customWidth="1"/>
    <col min="5640" max="5877" width="9" style="1"/>
    <col min="5878" max="5878" width="5" style="1" customWidth="1"/>
    <col min="5879" max="5879" width="7.33203125" style="1" customWidth="1"/>
    <col min="5880" max="5880" width="25.77734375" style="1" customWidth="1"/>
    <col min="5881" max="5882" width="4" style="1" customWidth="1"/>
    <col min="5883" max="5883" width="5.77734375" style="1" customWidth="1"/>
    <col min="5884" max="5884" width="15.21875" style="1" customWidth="1"/>
    <col min="5885" max="5885" width="17.33203125" style="1" customWidth="1"/>
    <col min="5886" max="5886" width="5.33203125" style="1" customWidth="1"/>
    <col min="5887" max="5890" width="4" style="1" customWidth="1"/>
    <col min="5891" max="5894" width="4.6640625" style="1" customWidth="1"/>
    <col min="5895" max="5895" width="9" style="1" customWidth="1"/>
    <col min="5896" max="6133" width="9" style="1"/>
    <col min="6134" max="6134" width="5" style="1" customWidth="1"/>
    <col min="6135" max="6135" width="7.33203125" style="1" customWidth="1"/>
    <col min="6136" max="6136" width="25.77734375" style="1" customWidth="1"/>
    <col min="6137" max="6138" width="4" style="1" customWidth="1"/>
    <col min="6139" max="6139" width="5.77734375" style="1" customWidth="1"/>
    <col min="6140" max="6140" width="15.21875" style="1" customWidth="1"/>
    <col min="6141" max="6141" width="17.33203125" style="1" customWidth="1"/>
    <col min="6142" max="6142" width="5.33203125" style="1" customWidth="1"/>
    <col min="6143" max="6146" width="4" style="1" customWidth="1"/>
    <col min="6147" max="6150" width="4.6640625" style="1" customWidth="1"/>
    <col min="6151" max="6151" width="9" style="1" customWidth="1"/>
    <col min="6152" max="6389" width="9" style="1"/>
    <col min="6390" max="6390" width="5" style="1" customWidth="1"/>
    <col min="6391" max="6391" width="7.33203125" style="1" customWidth="1"/>
    <col min="6392" max="6392" width="25.77734375" style="1" customWidth="1"/>
    <col min="6393" max="6394" width="4" style="1" customWidth="1"/>
    <col min="6395" max="6395" width="5.77734375" style="1" customWidth="1"/>
    <col min="6396" max="6396" width="15.21875" style="1" customWidth="1"/>
    <col min="6397" max="6397" width="17.33203125" style="1" customWidth="1"/>
    <col min="6398" max="6398" width="5.33203125" style="1" customWidth="1"/>
    <col min="6399" max="6402" width="4" style="1" customWidth="1"/>
    <col min="6403" max="6406" width="4.6640625" style="1" customWidth="1"/>
    <col min="6407" max="6407" width="9" style="1" customWidth="1"/>
    <col min="6408" max="6645" width="9" style="1"/>
    <col min="6646" max="6646" width="5" style="1" customWidth="1"/>
    <col min="6647" max="6647" width="7.33203125" style="1" customWidth="1"/>
    <col min="6648" max="6648" width="25.77734375" style="1" customWidth="1"/>
    <col min="6649" max="6650" width="4" style="1" customWidth="1"/>
    <col min="6651" max="6651" width="5.77734375" style="1" customWidth="1"/>
    <col min="6652" max="6652" width="15.21875" style="1" customWidth="1"/>
    <col min="6653" max="6653" width="17.33203125" style="1" customWidth="1"/>
    <col min="6654" max="6654" width="5.33203125" style="1" customWidth="1"/>
    <col min="6655" max="6658" width="4" style="1" customWidth="1"/>
    <col min="6659" max="6662" width="4.6640625" style="1" customWidth="1"/>
    <col min="6663" max="6663" width="9" style="1" customWidth="1"/>
    <col min="6664" max="6901" width="9" style="1"/>
    <col min="6902" max="6902" width="5" style="1" customWidth="1"/>
    <col min="6903" max="6903" width="7.33203125" style="1" customWidth="1"/>
    <col min="6904" max="6904" width="25.77734375" style="1" customWidth="1"/>
    <col min="6905" max="6906" width="4" style="1" customWidth="1"/>
    <col min="6907" max="6907" width="5.77734375" style="1" customWidth="1"/>
    <col min="6908" max="6908" width="15.21875" style="1" customWidth="1"/>
    <col min="6909" max="6909" width="17.33203125" style="1" customWidth="1"/>
    <col min="6910" max="6910" width="5.33203125" style="1" customWidth="1"/>
    <col min="6911" max="6914" width="4" style="1" customWidth="1"/>
    <col min="6915" max="6918" width="4.6640625" style="1" customWidth="1"/>
    <col min="6919" max="6919" width="9" style="1" customWidth="1"/>
    <col min="6920" max="7157" width="9" style="1"/>
    <col min="7158" max="7158" width="5" style="1" customWidth="1"/>
    <col min="7159" max="7159" width="7.33203125" style="1" customWidth="1"/>
    <col min="7160" max="7160" width="25.77734375" style="1" customWidth="1"/>
    <col min="7161" max="7162" width="4" style="1" customWidth="1"/>
    <col min="7163" max="7163" width="5.77734375" style="1" customWidth="1"/>
    <col min="7164" max="7164" width="15.21875" style="1" customWidth="1"/>
    <col min="7165" max="7165" width="17.33203125" style="1" customWidth="1"/>
    <col min="7166" max="7166" width="5.33203125" style="1" customWidth="1"/>
    <col min="7167" max="7170" width="4" style="1" customWidth="1"/>
    <col min="7171" max="7174" width="4.6640625" style="1" customWidth="1"/>
    <col min="7175" max="7175" width="9" style="1" customWidth="1"/>
    <col min="7176" max="7413" width="9" style="1"/>
    <col min="7414" max="7414" width="5" style="1" customWidth="1"/>
    <col min="7415" max="7415" width="7.33203125" style="1" customWidth="1"/>
    <col min="7416" max="7416" width="25.77734375" style="1" customWidth="1"/>
    <col min="7417" max="7418" width="4" style="1" customWidth="1"/>
    <col min="7419" max="7419" width="5.77734375" style="1" customWidth="1"/>
    <col min="7420" max="7420" width="15.21875" style="1" customWidth="1"/>
    <col min="7421" max="7421" width="17.33203125" style="1" customWidth="1"/>
    <col min="7422" max="7422" width="5.33203125" style="1" customWidth="1"/>
    <col min="7423" max="7426" width="4" style="1" customWidth="1"/>
    <col min="7427" max="7430" width="4.6640625" style="1" customWidth="1"/>
    <col min="7431" max="7431" width="9" style="1" customWidth="1"/>
    <col min="7432" max="7669" width="9" style="1"/>
    <col min="7670" max="7670" width="5" style="1" customWidth="1"/>
    <col min="7671" max="7671" width="7.33203125" style="1" customWidth="1"/>
    <col min="7672" max="7672" width="25.77734375" style="1" customWidth="1"/>
    <col min="7673" max="7674" width="4" style="1" customWidth="1"/>
    <col min="7675" max="7675" width="5.77734375" style="1" customWidth="1"/>
    <col min="7676" max="7676" width="15.21875" style="1" customWidth="1"/>
    <col min="7677" max="7677" width="17.33203125" style="1" customWidth="1"/>
    <col min="7678" max="7678" width="5.33203125" style="1" customWidth="1"/>
    <col min="7679" max="7682" width="4" style="1" customWidth="1"/>
    <col min="7683" max="7686" width="4.6640625" style="1" customWidth="1"/>
    <col min="7687" max="7687" width="9" style="1" customWidth="1"/>
    <col min="7688" max="7925" width="9" style="1"/>
    <col min="7926" max="7926" width="5" style="1" customWidth="1"/>
    <col min="7927" max="7927" width="7.33203125" style="1" customWidth="1"/>
    <col min="7928" max="7928" width="25.77734375" style="1" customWidth="1"/>
    <col min="7929" max="7930" width="4" style="1" customWidth="1"/>
    <col min="7931" max="7931" width="5.77734375" style="1" customWidth="1"/>
    <col min="7932" max="7932" width="15.21875" style="1" customWidth="1"/>
    <col min="7933" max="7933" width="17.33203125" style="1" customWidth="1"/>
    <col min="7934" max="7934" width="5.33203125" style="1" customWidth="1"/>
    <col min="7935" max="7938" width="4" style="1" customWidth="1"/>
    <col min="7939" max="7942" width="4.6640625" style="1" customWidth="1"/>
    <col min="7943" max="7943" width="9" style="1" customWidth="1"/>
    <col min="7944" max="8181" width="9" style="1"/>
    <col min="8182" max="8182" width="5" style="1" customWidth="1"/>
    <col min="8183" max="8183" width="7.33203125" style="1" customWidth="1"/>
    <col min="8184" max="8184" width="25.77734375" style="1" customWidth="1"/>
    <col min="8185" max="8186" width="4" style="1" customWidth="1"/>
    <col min="8187" max="8187" width="5.77734375" style="1" customWidth="1"/>
    <col min="8188" max="8188" width="15.21875" style="1" customWidth="1"/>
    <col min="8189" max="8189" width="17.33203125" style="1" customWidth="1"/>
    <col min="8190" max="8190" width="5.33203125" style="1" customWidth="1"/>
    <col min="8191" max="8194" width="4" style="1" customWidth="1"/>
    <col min="8195" max="8198" width="4.6640625" style="1" customWidth="1"/>
    <col min="8199" max="8199" width="9" style="1" customWidth="1"/>
    <col min="8200" max="8437" width="9" style="1"/>
    <col min="8438" max="8438" width="5" style="1" customWidth="1"/>
    <col min="8439" max="8439" width="7.33203125" style="1" customWidth="1"/>
    <col min="8440" max="8440" width="25.77734375" style="1" customWidth="1"/>
    <col min="8441" max="8442" width="4" style="1" customWidth="1"/>
    <col min="8443" max="8443" width="5.77734375" style="1" customWidth="1"/>
    <col min="8444" max="8444" width="15.21875" style="1" customWidth="1"/>
    <col min="8445" max="8445" width="17.33203125" style="1" customWidth="1"/>
    <col min="8446" max="8446" width="5.33203125" style="1" customWidth="1"/>
    <col min="8447" max="8450" width="4" style="1" customWidth="1"/>
    <col min="8451" max="8454" width="4.6640625" style="1" customWidth="1"/>
    <col min="8455" max="8455" width="9" style="1" customWidth="1"/>
    <col min="8456" max="8693" width="9" style="1"/>
    <col min="8694" max="8694" width="5" style="1" customWidth="1"/>
    <col min="8695" max="8695" width="7.33203125" style="1" customWidth="1"/>
    <col min="8696" max="8696" width="25.77734375" style="1" customWidth="1"/>
    <col min="8697" max="8698" width="4" style="1" customWidth="1"/>
    <col min="8699" max="8699" width="5.77734375" style="1" customWidth="1"/>
    <col min="8700" max="8700" width="15.21875" style="1" customWidth="1"/>
    <col min="8701" max="8701" width="17.33203125" style="1" customWidth="1"/>
    <col min="8702" max="8702" width="5.33203125" style="1" customWidth="1"/>
    <col min="8703" max="8706" width="4" style="1" customWidth="1"/>
    <col min="8707" max="8710" width="4.6640625" style="1" customWidth="1"/>
    <col min="8711" max="8711" width="9" style="1" customWidth="1"/>
    <col min="8712" max="8949" width="9" style="1"/>
    <col min="8950" max="8950" width="5" style="1" customWidth="1"/>
    <col min="8951" max="8951" width="7.33203125" style="1" customWidth="1"/>
    <col min="8952" max="8952" width="25.77734375" style="1" customWidth="1"/>
    <col min="8953" max="8954" width="4" style="1" customWidth="1"/>
    <col min="8955" max="8955" width="5.77734375" style="1" customWidth="1"/>
    <col min="8956" max="8956" width="15.21875" style="1" customWidth="1"/>
    <col min="8957" max="8957" width="17.33203125" style="1" customWidth="1"/>
    <col min="8958" max="8958" width="5.33203125" style="1" customWidth="1"/>
    <col min="8959" max="8962" width="4" style="1" customWidth="1"/>
    <col min="8963" max="8966" width="4.6640625" style="1" customWidth="1"/>
    <col min="8967" max="8967" width="9" style="1" customWidth="1"/>
    <col min="8968" max="9205" width="9" style="1"/>
    <col min="9206" max="9206" width="5" style="1" customWidth="1"/>
    <col min="9207" max="9207" width="7.33203125" style="1" customWidth="1"/>
    <col min="9208" max="9208" width="25.77734375" style="1" customWidth="1"/>
    <col min="9209" max="9210" width="4" style="1" customWidth="1"/>
    <col min="9211" max="9211" width="5.77734375" style="1" customWidth="1"/>
    <col min="9212" max="9212" width="15.21875" style="1" customWidth="1"/>
    <col min="9213" max="9213" width="17.33203125" style="1" customWidth="1"/>
    <col min="9214" max="9214" width="5.33203125" style="1" customWidth="1"/>
    <col min="9215" max="9218" width="4" style="1" customWidth="1"/>
    <col min="9219" max="9222" width="4.6640625" style="1" customWidth="1"/>
    <col min="9223" max="9223" width="9" style="1" customWidth="1"/>
    <col min="9224" max="9461" width="9" style="1"/>
    <col min="9462" max="9462" width="5" style="1" customWidth="1"/>
    <col min="9463" max="9463" width="7.33203125" style="1" customWidth="1"/>
    <col min="9464" max="9464" width="25.77734375" style="1" customWidth="1"/>
    <col min="9465" max="9466" width="4" style="1" customWidth="1"/>
    <col min="9467" max="9467" width="5.77734375" style="1" customWidth="1"/>
    <col min="9468" max="9468" width="15.21875" style="1" customWidth="1"/>
    <col min="9469" max="9469" width="17.33203125" style="1" customWidth="1"/>
    <col min="9470" max="9470" width="5.33203125" style="1" customWidth="1"/>
    <col min="9471" max="9474" width="4" style="1" customWidth="1"/>
    <col min="9475" max="9478" width="4.6640625" style="1" customWidth="1"/>
    <col min="9479" max="9479" width="9" style="1" customWidth="1"/>
    <col min="9480" max="9717" width="9" style="1"/>
    <col min="9718" max="9718" width="5" style="1" customWidth="1"/>
    <col min="9719" max="9719" width="7.33203125" style="1" customWidth="1"/>
    <col min="9720" max="9720" width="25.77734375" style="1" customWidth="1"/>
    <col min="9721" max="9722" width="4" style="1" customWidth="1"/>
    <col min="9723" max="9723" width="5.77734375" style="1" customWidth="1"/>
    <col min="9724" max="9724" width="15.21875" style="1" customWidth="1"/>
    <col min="9725" max="9725" width="17.33203125" style="1" customWidth="1"/>
    <col min="9726" max="9726" width="5.33203125" style="1" customWidth="1"/>
    <col min="9727" max="9730" width="4" style="1" customWidth="1"/>
    <col min="9731" max="9734" width="4.6640625" style="1" customWidth="1"/>
    <col min="9735" max="9735" width="9" style="1" customWidth="1"/>
    <col min="9736" max="9973" width="9" style="1"/>
    <col min="9974" max="9974" width="5" style="1" customWidth="1"/>
    <col min="9975" max="9975" width="7.33203125" style="1" customWidth="1"/>
    <col min="9976" max="9976" width="25.77734375" style="1" customWidth="1"/>
    <col min="9977" max="9978" width="4" style="1" customWidth="1"/>
    <col min="9979" max="9979" width="5.77734375" style="1" customWidth="1"/>
    <col min="9980" max="9980" width="15.21875" style="1" customWidth="1"/>
    <col min="9981" max="9981" width="17.33203125" style="1" customWidth="1"/>
    <col min="9982" max="9982" width="5.33203125" style="1" customWidth="1"/>
    <col min="9983" max="9986" width="4" style="1" customWidth="1"/>
    <col min="9987" max="9990" width="4.6640625" style="1" customWidth="1"/>
    <col min="9991" max="9991" width="9" style="1" customWidth="1"/>
    <col min="9992" max="10229" width="9" style="1"/>
    <col min="10230" max="10230" width="5" style="1" customWidth="1"/>
    <col min="10231" max="10231" width="7.33203125" style="1" customWidth="1"/>
    <col min="10232" max="10232" width="25.77734375" style="1" customWidth="1"/>
    <col min="10233" max="10234" width="4" style="1" customWidth="1"/>
    <col min="10235" max="10235" width="5.77734375" style="1" customWidth="1"/>
    <col min="10236" max="10236" width="15.21875" style="1" customWidth="1"/>
    <col min="10237" max="10237" width="17.33203125" style="1" customWidth="1"/>
    <col min="10238" max="10238" width="5.33203125" style="1" customWidth="1"/>
    <col min="10239" max="10242" width="4" style="1" customWidth="1"/>
    <col min="10243" max="10246" width="4.6640625" style="1" customWidth="1"/>
    <col min="10247" max="10247" width="9" style="1" customWidth="1"/>
    <col min="10248" max="10485" width="9" style="1"/>
    <col min="10486" max="10486" width="5" style="1" customWidth="1"/>
    <col min="10487" max="10487" width="7.33203125" style="1" customWidth="1"/>
    <col min="10488" max="10488" width="25.77734375" style="1" customWidth="1"/>
    <col min="10489" max="10490" width="4" style="1" customWidth="1"/>
    <col min="10491" max="10491" width="5.77734375" style="1" customWidth="1"/>
    <col min="10492" max="10492" width="15.21875" style="1" customWidth="1"/>
    <col min="10493" max="10493" width="17.33203125" style="1" customWidth="1"/>
    <col min="10494" max="10494" width="5.33203125" style="1" customWidth="1"/>
    <col min="10495" max="10498" width="4" style="1" customWidth="1"/>
    <col min="10499" max="10502" width="4.6640625" style="1" customWidth="1"/>
    <col min="10503" max="10503" width="9" style="1" customWidth="1"/>
    <col min="10504" max="10741" width="9" style="1"/>
    <col min="10742" max="10742" width="5" style="1" customWidth="1"/>
    <col min="10743" max="10743" width="7.33203125" style="1" customWidth="1"/>
    <col min="10744" max="10744" width="25.77734375" style="1" customWidth="1"/>
    <col min="10745" max="10746" width="4" style="1" customWidth="1"/>
    <col min="10747" max="10747" width="5.77734375" style="1" customWidth="1"/>
    <col min="10748" max="10748" width="15.21875" style="1" customWidth="1"/>
    <col min="10749" max="10749" width="17.33203125" style="1" customWidth="1"/>
    <col min="10750" max="10750" width="5.33203125" style="1" customWidth="1"/>
    <col min="10751" max="10754" width="4" style="1" customWidth="1"/>
    <col min="10755" max="10758" width="4.6640625" style="1" customWidth="1"/>
    <col min="10759" max="10759" width="9" style="1" customWidth="1"/>
    <col min="10760" max="10997" width="9" style="1"/>
    <col min="10998" max="10998" width="5" style="1" customWidth="1"/>
    <col min="10999" max="10999" width="7.33203125" style="1" customWidth="1"/>
    <col min="11000" max="11000" width="25.77734375" style="1" customWidth="1"/>
    <col min="11001" max="11002" width="4" style="1" customWidth="1"/>
    <col min="11003" max="11003" width="5.77734375" style="1" customWidth="1"/>
    <col min="11004" max="11004" width="15.21875" style="1" customWidth="1"/>
    <col min="11005" max="11005" width="17.33203125" style="1" customWidth="1"/>
    <col min="11006" max="11006" width="5.33203125" style="1" customWidth="1"/>
    <col min="11007" max="11010" width="4" style="1" customWidth="1"/>
    <col min="11011" max="11014" width="4.6640625" style="1" customWidth="1"/>
    <col min="11015" max="11015" width="9" style="1" customWidth="1"/>
    <col min="11016" max="11253" width="9" style="1"/>
    <col min="11254" max="11254" width="5" style="1" customWidth="1"/>
    <col min="11255" max="11255" width="7.33203125" style="1" customWidth="1"/>
    <col min="11256" max="11256" width="25.77734375" style="1" customWidth="1"/>
    <col min="11257" max="11258" width="4" style="1" customWidth="1"/>
    <col min="11259" max="11259" width="5.77734375" style="1" customWidth="1"/>
    <col min="11260" max="11260" width="15.21875" style="1" customWidth="1"/>
    <col min="11261" max="11261" width="17.33203125" style="1" customWidth="1"/>
    <col min="11262" max="11262" width="5.33203125" style="1" customWidth="1"/>
    <col min="11263" max="11266" width="4" style="1" customWidth="1"/>
    <col min="11267" max="11270" width="4.6640625" style="1" customWidth="1"/>
    <col min="11271" max="11271" width="9" style="1" customWidth="1"/>
    <col min="11272" max="11509" width="9" style="1"/>
    <col min="11510" max="11510" width="5" style="1" customWidth="1"/>
    <col min="11511" max="11511" width="7.33203125" style="1" customWidth="1"/>
    <col min="11512" max="11512" width="25.77734375" style="1" customWidth="1"/>
    <col min="11513" max="11514" width="4" style="1" customWidth="1"/>
    <col min="11515" max="11515" width="5.77734375" style="1" customWidth="1"/>
    <col min="11516" max="11516" width="15.21875" style="1" customWidth="1"/>
    <col min="11517" max="11517" width="17.33203125" style="1" customWidth="1"/>
    <col min="11518" max="11518" width="5.33203125" style="1" customWidth="1"/>
    <col min="11519" max="11522" width="4" style="1" customWidth="1"/>
    <col min="11523" max="11526" width="4.6640625" style="1" customWidth="1"/>
    <col min="11527" max="11527" width="9" style="1" customWidth="1"/>
    <col min="11528" max="11765" width="9" style="1"/>
    <col min="11766" max="11766" width="5" style="1" customWidth="1"/>
    <col min="11767" max="11767" width="7.33203125" style="1" customWidth="1"/>
    <col min="11768" max="11768" width="25.77734375" style="1" customWidth="1"/>
    <col min="11769" max="11770" width="4" style="1" customWidth="1"/>
    <col min="11771" max="11771" width="5.77734375" style="1" customWidth="1"/>
    <col min="11772" max="11772" width="15.21875" style="1" customWidth="1"/>
    <col min="11773" max="11773" width="17.33203125" style="1" customWidth="1"/>
    <col min="11774" max="11774" width="5.33203125" style="1" customWidth="1"/>
    <col min="11775" max="11778" width="4" style="1" customWidth="1"/>
    <col min="11779" max="11782" width="4.6640625" style="1" customWidth="1"/>
    <col min="11783" max="11783" width="9" style="1" customWidth="1"/>
    <col min="11784" max="12021" width="9" style="1"/>
    <col min="12022" max="12022" width="5" style="1" customWidth="1"/>
    <col min="12023" max="12023" width="7.33203125" style="1" customWidth="1"/>
    <col min="12024" max="12024" width="25.77734375" style="1" customWidth="1"/>
    <col min="12025" max="12026" width="4" style="1" customWidth="1"/>
    <col min="12027" max="12027" width="5.77734375" style="1" customWidth="1"/>
    <col min="12028" max="12028" width="15.21875" style="1" customWidth="1"/>
    <col min="12029" max="12029" width="17.33203125" style="1" customWidth="1"/>
    <col min="12030" max="12030" width="5.33203125" style="1" customWidth="1"/>
    <col min="12031" max="12034" width="4" style="1" customWidth="1"/>
    <col min="12035" max="12038" width="4.6640625" style="1" customWidth="1"/>
    <col min="12039" max="12039" width="9" style="1" customWidth="1"/>
    <col min="12040" max="12277" width="9" style="1"/>
    <col min="12278" max="12278" width="5" style="1" customWidth="1"/>
    <col min="12279" max="12279" width="7.33203125" style="1" customWidth="1"/>
    <col min="12280" max="12280" width="25.77734375" style="1" customWidth="1"/>
    <col min="12281" max="12282" width="4" style="1" customWidth="1"/>
    <col min="12283" max="12283" width="5.77734375" style="1" customWidth="1"/>
    <col min="12284" max="12284" width="15.21875" style="1" customWidth="1"/>
    <col min="12285" max="12285" width="17.33203125" style="1" customWidth="1"/>
    <col min="12286" max="12286" width="5.33203125" style="1" customWidth="1"/>
    <col min="12287" max="12290" width="4" style="1" customWidth="1"/>
    <col min="12291" max="12294" width="4.6640625" style="1" customWidth="1"/>
    <col min="12295" max="12295" width="9" style="1" customWidth="1"/>
    <col min="12296" max="12533" width="9" style="1"/>
    <col min="12534" max="12534" width="5" style="1" customWidth="1"/>
    <col min="12535" max="12535" width="7.33203125" style="1" customWidth="1"/>
    <col min="12536" max="12536" width="25.77734375" style="1" customWidth="1"/>
    <col min="12537" max="12538" width="4" style="1" customWidth="1"/>
    <col min="12539" max="12539" width="5.77734375" style="1" customWidth="1"/>
    <col min="12540" max="12540" width="15.21875" style="1" customWidth="1"/>
    <col min="12541" max="12541" width="17.33203125" style="1" customWidth="1"/>
    <col min="12542" max="12542" width="5.33203125" style="1" customWidth="1"/>
    <col min="12543" max="12546" width="4" style="1" customWidth="1"/>
    <col min="12547" max="12550" width="4.6640625" style="1" customWidth="1"/>
    <col min="12551" max="12551" width="9" style="1" customWidth="1"/>
    <col min="12552" max="12789" width="9" style="1"/>
    <col min="12790" max="12790" width="5" style="1" customWidth="1"/>
    <col min="12791" max="12791" width="7.33203125" style="1" customWidth="1"/>
    <col min="12792" max="12792" width="25.77734375" style="1" customWidth="1"/>
    <col min="12793" max="12794" width="4" style="1" customWidth="1"/>
    <col min="12795" max="12795" width="5.77734375" style="1" customWidth="1"/>
    <col min="12796" max="12796" width="15.21875" style="1" customWidth="1"/>
    <col min="12797" max="12797" width="17.33203125" style="1" customWidth="1"/>
    <col min="12798" max="12798" width="5.33203125" style="1" customWidth="1"/>
    <col min="12799" max="12802" width="4" style="1" customWidth="1"/>
    <col min="12803" max="12806" width="4.6640625" style="1" customWidth="1"/>
    <col min="12807" max="12807" width="9" style="1" customWidth="1"/>
    <col min="12808" max="13045" width="9" style="1"/>
    <col min="13046" max="13046" width="5" style="1" customWidth="1"/>
    <col min="13047" max="13047" width="7.33203125" style="1" customWidth="1"/>
    <col min="13048" max="13048" width="25.77734375" style="1" customWidth="1"/>
    <col min="13049" max="13050" width="4" style="1" customWidth="1"/>
    <col min="13051" max="13051" width="5.77734375" style="1" customWidth="1"/>
    <col min="13052" max="13052" width="15.21875" style="1" customWidth="1"/>
    <col min="13053" max="13053" width="17.33203125" style="1" customWidth="1"/>
    <col min="13054" max="13054" width="5.33203125" style="1" customWidth="1"/>
    <col min="13055" max="13058" width="4" style="1" customWidth="1"/>
    <col min="13059" max="13062" width="4.6640625" style="1" customWidth="1"/>
    <col min="13063" max="13063" width="9" style="1" customWidth="1"/>
    <col min="13064" max="13301" width="9" style="1"/>
    <col min="13302" max="13302" width="5" style="1" customWidth="1"/>
    <col min="13303" max="13303" width="7.33203125" style="1" customWidth="1"/>
    <col min="13304" max="13304" width="25.77734375" style="1" customWidth="1"/>
    <col min="13305" max="13306" width="4" style="1" customWidth="1"/>
    <col min="13307" max="13307" width="5.77734375" style="1" customWidth="1"/>
    <col min="13308" max="13308" width="15.21875" style="1" customWidth="1"/>
    <col min="13309" max="13309" width="17.33203125" style="1" customWidth="1"/>
    <col min="13310" max="13310" width="5.33203125" style="1" customWidth="1"/>
    <col min="13311" max="13314" width="4" style="1" customWidth="1"/>
    <col min="13315" max="13318" width="4.6640625" style="1" customWidth="1"/>
    <col min="13319" max="13319" width="9" style="1" customWidth="1"/>
    <col min="13320" max="13557" width="9" style="1"/>
    <col min="13558" max="13558" width="5" style="1" customWidth="1"/>
    <col min="13559" max="13559" width="7.33203125" style="1" customWidth="1"/>
    <col min="13560" max="13560" width="25.77734375" style="1" customWidth="1"/>
    <col min="13561" max="13562" width="4" style="1" customWidth="1"/>
    <col min="13563" max="13563" width="5.77734375" style="1" customWidth="1"/>
    <col min="13564" max="13564" width="15.21875" style="1" customWidth="1"/>
    <col min="13565" max="13565" width="17.33203125" style="1" customWidth="1"/>
    <col min="13566" max="13566" width="5.33203125" style="1" customWidth="1"/>
    <col min="13567" max="13570" width="4" style="1" customWidth="1"/>
    <col min="13571" max="13574" width="4.6640625" style="1" customWidth="1"/>
    <col min="13575" max="13575" width="9" style="1" customWidth="1"/>
    <col min="13576" max="13813" width="9" style="1"/>
    <col min="13814" max="13814" width="5" style="1" customWidth="1"/>
    <col min="13815" max="13815" width="7.33203125" style="1" customWidth="1"/>
    <col min="13816" max="13816" width="25.77734375" style="1" customWidth="1"/>
    <col min="13817" max="13818" width="4" style="1" customWidth="1"/>
    <col min="13819" max="13819" width="5.77734375" style="1" customWidth="1"/>
    <col min="13820" max="13820" width="15.21875" style="1" customWidth="1"/>
    <col min="13821" max="13821" width="17.33203125" style="1" customWidth="1"/>
    <col min="13822" max="13822" width="5.33203125" style="1" customWidth="1"/>
    <col min="13823" max="13826" width="4" style="1" customWidth="1"/>
    <col min="13827" max="13830" width="4.6640625" style="1" customWidth="1"/>
    <col min="13831" max="13831" width="9" style="1" customWidth="1"/>
    <col min="13832" max="14069" width="9" style="1"/>
    <col min="14070" max="14070" width="5" style="1" customWidth="1"/>
    <col min="14071" max="14071" width="7.33203125" style="1" customWidth="1"/>
    <col min="14072" max="14072" width="25.77734375" style="1" customWidth="1"/>
    <col min="14073" max="14074" width="4" style="1" customWidth="1"/>
    <col min="14075" max="14075" width="5.77734375" style="1" customWidth="1"/>
    <col min="14076" max="14076" width="15.21875" style="1" customWidth="1"/>
    <col min="14077" max="14077" width="17.33203125" style="1" customWidth="1"/>
    <col min="14078" max="14078" width="5.33203125" style="1" customWidth="1"/>
    <col min="14079" max="14082" width="4" style="1" customWidth="1"/>
    <col min="14083" max="14086" width="4.6640625" style="1" customWidth="1"/>
    <col min="14087" max="14087" width="9" style="1" customWidth="1"/>
    <col min="14088" max="14325" width="9" style="1"/>
    <col min="14326" max="14326" width="5" style="1" customWidth="1"/>
    <col min="14327" max="14327" width="7.33203125" style="1" customWidth="1"/>
    <col min="14328" max="14328" width="25.77734375" style="1" customWidth="1"/>
    <col min="14329" max="14330" width="4" style="1" customWidth="1"/>
    <col min="14331" max="14331" width="5.77734375" style="1" customWidth="1"/>
    <col min="14332" max="14332" width="15.21875" style="1" customWidth="1"/>
    <col min="14333" max="14333" width="17.33203125" style="1" customWidth="1"/>
    <col min="14334" max="14334" width="5.33203125" style="1" customWidth="1"/>
    <col min="14335" max="14338" width="4" style="1" customWidth="1"/>
    <col min="14339" max="14342" width="4.6640625" style="1" customWidth="1"/>
    <col min="14343" max="14343" width="9" style="1" customWidth="1"/>
    <col min="14344" max="14581" width="9" style="1"/>
    <col min="14582" max="14582" width="5" style="1" customWidth="1"/>
    <col min="14583" max="14583" width="7.33203125" style="1" customWidth="1"/>
    <col min="14584" max="14584" width="25.77734375" style="1" customWidth="1"/>
    <col min="14585" max="14586" width="4" style="1" customWidth="1"/>
    <col min="14587" max="14587" width="5.77734375" style="1" customWidth="1"/>
    <col min="14588" max="14588" width="15.21875" style="1" customWidth="1"/>
    <col min="14589" max="14589" width="17.33203125" style="1" customWidth="1"/>
    <col min="14590" max="14590" width="5.33203125" style="1" customWidth="1"/>
    <col min="14591" max="14594" width="4" style="1" customWidth="1"/>
    <col min="14595" max="14598" width="4.6640625" style="1" customWidth="1"/>
    <col min="14599" max="14599" width="9" style="1" customWidth="1"/>
    <col min="14600" max="14837" width="9" style="1"/>
    <col min="14838" max="14838" width="5" style="1" customWidth="1"/>
    <col min="14839" max="14839" width="7.33203125" style="1" customWidth="1"/>
    <col min="14840" max="14840" width="25.77734375" style="1" customWidth="1"/>
    <col min="14841" max="14842" width="4" style="1" customWidth="1"/>
    <col min="14843" max="14843" width="5.77734375" style="1" customWidth="1"/>
    <col min="14844" max="14844" width="15.21875" style="1" customWidth="1"/>
    <col min="14845" max="14845" width="17.33203125" style="1" customWidth="1"/>
    <col min="14846" max="14846" width="5.33203125" style="1" customWidth="1"/>
    <col min="14847" max="14850" width="4" style="1" customWidth="1"/>
    <col min="14851" max="14854" width="4.6640625" style="1" customWidth="1"/>
    <col min="14855" max="14855" width="9" style="1" customWidth="1"/>
    <col min="14856" max="15093" width="9" style="1"/>
    <col min="15094" max="15094" width="5" style="1" customWidth="1"/>
    <col min="15095" max="15095" width="7.33203125" style="1" customWidth="1"/>
    <col min="15096" max="15096" width="25.77734375" style="1" customWidth="1"/>
    <col min="15097" max="15098" width="4" style="1" customWidth="1"/>
    <col min="15099" max="15099" width="5.77734375" style="1" customWidth="1"/>
    <col min="15100" max="15100" width="15.21875" style="1" customWidth="1"/>
    <col min="15101" max="15101" width="17.33203125" style="1" customWidth="1"/>
    <col min="15102" max="15102" width="5.33203125" style="1" customWidth="1"/>
    <col min="15103" max="15106" width="4" style="1" customWidth="1"/>
    <col min="15107" max="15110" width="4.6640625" style="1" customWidth="1"/>
    <col min="15111" max="15111" width="9" style="1" customWidth="1"/>
    <col min="15112" max="15349" width="9" style="1"/>
    <col min="15350" max="15350" width="5" style="1" customWidth="1"/>
    <col min="15351" max="15351" width="7.33203125" style="1" customWidth="1"/>
    <col min="15352" max="15352" width="25.77734375" style="1" customWidth="1"/>
    <col min="15353" max="15354" width="4" style="1" customWidth="1"/>
    <col min="15355" max="15355" width="5.77734375" style="1" customWidth="1"/>
    <col min="15356" max="15356" width="15.21875" style="1" customWidth="1"/>
    <col min="15357" max="15357" width="17.33203125" style="1" customWidth="1"/>
    <col min="15358" max="15358" width="5.33203125" style="1" customWidth="1"/>
    <col min="15359" max="15362" width="4" style="1" customWidth="1"/>
    <col min="15363" max="15366" width="4.6640625" style="1" customWidth="1"/>
    <col min="15367" max="15367" width="9" style="1" customWidth="1"/>
    <col min="15368" max="15605" width="9" style="1"/>
    <col min="15606" max="15606" width="5" style="1" customWidth="1"/>
    <col min="15607" max="15607" width="7.33203125" style="1" customWidth="1"/>
    <col min="15608" max="15608" width="25.77734375" style="1" customWidth="1"/>
    <col min="15609" max="15610" width="4" style="1" customWidth="1"/>
    <col min="15611" max="15611" width="5.77734375" style="1" customWidth="1"/>
    <col min="15612" max="15612" width="15.21875" style="1" customWidth="1"/>
    <col min="15613" max="15613" width="17.33203125" style="1" customWidth="1"/>
    <col min="15614" max="15614" width="5.33203125" style="1" customWidth="1"/>
    <col min="15615" max="15618" width="4" style="1" customWidth="1"/>
    <col min="15619" max="15622" width="4.6640625" style="1" customWidth="1"/>
    <col min="15623" max="15623" width="9" style="1" customWidth="1"/>
    <col min="15624" max="15861" width="9" style="1"/>
    <col min="15862" max="15862" width="5" style="1" customWidth="1"/>
    <col min="15863" max="15863" width="7.33203125" style="1" customWidth="1"/>
    <col min="15864" max="15864" width="25.77734375" style="1" customWidth="1"/>
    <col min="15865" max="15866" width="4" style="1" customWidth="1"/>
    <col min="15867" max="15867" width="5.77734375" style="1" customWidth="1"/>
    <col min="15868" max="15868" width="15.21875" style="1" customWidth="1"/>
    <col min="15869" max="15869" width="17.33203125" style="1" customWidth="1"/>
    <col min="15870" max="15870" width="5.33203125" style="1" customWidth="1"/>
    <col min="15871" max="15874" width="4" style="1" customWidth="1"/>
    <col min="15875" max="15878" width="4.6640625" style="1" customWidth="1"/>
    <col min="15879" max="15879" width="9" style="1" customWidth="1"/>
    <col min="15880" max="16117" width="9" style="1"/>
    <col min="16118" max="16118" width="5" style="1" customWidth="1"/>
    <col min="16119" max="16119" width="7.33203125" style="1" customWidth="1"/>
    <col min="16120" max="16120" width="25.77734375" style="1" customWidth="1"/>
    <col min="16121" max="16122" width="4" style="1" customWidth="1"/>
    <col min="16123" max="16123" width="5.77734375" style="1" customWidth="1"/>
    <col min="16124" max="16124" width="15.21875" style="1" customWidth="1"/>
    <col min="16125" max="16125" width="17.33203125" style="1" customWidth="1"/>
    <col min="16126" max="16126" width="5.33203125" style="1" customWidth="1"/>
    <col min="16127" max="16130" width="4" style="1" customWidth="1"/>
    <col min="16131" max="16134" width="4.6640625" style="1" customWidth="1"/>
    <col min="16135" max="16135" width="9" style="1" customWidth="1"/>
    <col min="16136" max="16381" width="9" style="1"/>
    <col min="16382" max="16384" width="9" style="1" customWidth="1"/>
  </cols>
  <sheetData>
    <row r="1" spans="1:9" s="12" customFormat="1" ht="30" customHeight="1" x14ac:dyDescent="0.2">
      <c r="A1" s="233" t="s">
        <v>451</v>
      </c>
      <c r="B1" s="233"/>
      <c r="C1" s="233"/>
      <c r="D1" s="233"/>
      <c r="E1" s="233"/>
      <c r="F1" s="233"/>
      <c r="G1" s="233"/>
      <c r="H1" s="233"/>
      <c r="I1" s="233"/>
    </row>
    <row r="2" spans="1:9" s="12" customFormat="1" ht="30" customHeight="1" x14ac:dyDescent="0.2">
      <c r="A2" s="249"/>
      <c r="B2" s="234" t="s">
        <v>60</v>
      </c>
      <c r="C2" s="250" t="s">
        <v>3</v>
      </c>
      <c r="D2" s="251" t="s">
        <v>255</v>
      </c>
      <c r="E2" s="218" t="s">
        <v>4</v>
      </c>
      <c r="F2" s="218"/>
      <c r="G2" s="218"/>
      <c r="H2" s="218"/>
      <c r="I2" s="235" t="s">
        <v>1055</v>
      </c>
    </row>
    <row r="3" spans="1:9" s="12" customFormat="1" ht="30" customHeight="1" x14ac:dyDescent="0.2">
      <c r="A3" s="249"/>
      <c r="B3" s="234"/>
      <c r="C3" s="250"/>
      <c r="D3" s="251"/>
      <c r="E3" s="53" t="s">
        <v>9</v>
      </c>
      <c r="F3" s="53" t="s">
        <v>10</v>
      </c>
      <c r="G3" s="53" t="s">
        <v>11</v>
      </c>
      <c r="H3" s="53" t="s">
        <v>12</v>
      </c>
      <c r="I3" s="235"/>
    </row>
    <row r="4" spans="1:9" s="17" customFormat="1" ht="37.5" customHeight="1" x14ac:dyDescent="0.2">
      <c r="A4" s="128">
        <f>SUBTOTAL(3,$B$3:B4)</f>
        <v>1</v>
      </c>
      <c r="B4" s="165" t="s">
        <v>452</v>
      </c>
      <c r="C4" s="165" t="s">
        <v>405</v>
      </c>
      <c r="D4" s="166" t="s">
        <v>1980</v>
      </c>
      <c r="E4" s="171" t="s">
        <v>193</v>
      </c>
      <c r="F4" s="171" t="s">
        <v>33</v>
      </c>
      <c r="G4" s="171" t="s">
        <v>33</v>
      </c>
      <c r="H4" s="171" t="s">
        <v>33</v>
      </c>
      <c r="I4" s="166" t="s">
        <v>453</v>
      </c>
    </row>
    <row r="5" spans="1:9" s="17" customFormat="1" ht="37.5" customHeight="1" x14ac:dyDescent="0.2">
      <c r="A5" s="128">
        <f>SUBTOTAL(3,$B$3:B5)</f>
        <v>2</v>
      </c>
      <c r="B5" s="165" t="s">
        <v>454</v>
      </c>
      <c r="C5" s="165" t="s">
        <v>395</v>
      </c>
      <c r="D5" s="166" t="s">
        <v>713</v>
      </c>
      <c r="E5" s="171" t="s">
        <v>33</v>
      </c>
      <c r="F5" s="171" t="s">
        <v>33</v>
      </c>
      <c r="G5" s="171" t="s">
        <v>193</v>
      </c>
      <c r="H5" s="171" t="s">
        <v>33</v>
      </c>
      <c r="I5" s="166" t="s">
        <v>837</v>
      </c>
    </row>
    <row r="6" spans="1:9" s="17" customFormat="1" ht="37.5" customHeight="1" x14ac:dyDescent="0.2">
      <c r="A6" s="128">
        <f>SUBTOTAL(3,$B$3:B6)</f>
        <v>3</v>
      </c>
      <c r="B6" s="165" t="s">
        <v>1849</v>
      </c>
      <c r="C6" s="165" t="s">
        <v>26</v>
      </c>
      <c r="D6" s="166" t="s">
        <v>714</v>
      </c>
      <c r="E6" s="171" t="s">
        <v>33</v>
      </c>
      <c r="F6" s="171" t="s">
        <v>319</v>
      </c>
      <c r="G6" s="171" t="s">
        <v>33</v>
      </c>
      <c r="H6" s="171" t="s">
        <v>193</v>
      </c>
      <c r="I6" s="166" t="s">
        <v>455</v>
      </c>
    </row>
    <row r="7" spans="1:9" s="15" customFormat="1" ht="37.5" customHeight="1" x14ac:dyDescent="0.2">
      <c r="A7" s="128">
        <f>SUBTOTAL(3,$B$3:B7)</f>
        <v>4</v>
      </c>
      <c r="B7" s="165" t="s">
        <v>910</v>
      </c>
      <c r="C7" s="165" t="s">
        <v>409</v>
      </c>
      <c r="D7" s="166" t="s">
        <v>695</v>
      </c>
      <c r="E7" s="171" t="s">
        <v>33</v>
      </c>
      <c r="F7" s="171" t="s">
        <v>197</v>
      </c>
      <c r="G7" s="171" t="s">
        <v>33</v>
      </c>
      <c r="H7" s="171" t="s">
        <v>197</v>
      </c>
      <c r="I7" s="166" t="s">
        <v>455</v>
      </c>
    </row>
    <row r="8" spans="1:9" s="17" customFormat="1" ht="37.5" customHeight="1" x14ac:dyDescent="0.2">
      <c r="A8" s="128">
        <f>SUBTOTAL(3,$B$3:B8)</f>
        <v>5</v>
      </c>
      <c r="B8" s="165" t="s">
        <v>456</v>
      </c>
      <c r="C8" s="165" t="s">
        <v>16</v>
      </c>
      <c r="D8" s="166" t="s">
        <v>691</v>
      </c>
      <c r="E8" s="171" t="s">
        <v>33</v>
      </c>
      <c r="F8" s="171" t="s">
        <v>193</v>
      </c>
      <c r="G8" s="171" t="s">
        <v>33</v>
      </c>
      <c r="H8" s="171" t="s">
        <v>197</v>
      </c>
      <c r="I8" s="166" t="s">
        <v>457</v>
      </c>
    </row>
    <row r="9" spans="1:9" s="17" customFormat="1" ht="37.5" customHeight="1" x14ac:dyDescent="0.2">
      <c r="A9" s="128">
        <f>SUBTOTAL(3,$B$3:B9)</f>
        <v>6</v>
      </c>
      <c r="B9" s="165" t="s">
        <v>960</v>
      </c>
      <c r="C9" s="165" t="s">
        <v>961</v>
      </c>
      <c r="D9" s="166" t="s">
        <v>691</v>
      </c>
      <c r="E9" s="171" t="s">
        <v>33</v>
      </c>
      <c r="F9" s="171" t="s">
        <v>14</v>
      </c>
      <c r="G9" s="171" t="s">
        <v>33</v>
      </c>
      <c r="H9" s="171" t="s">
        <v>14</v>
      </c>
      <c r="I9" s="166" t="s">
        <v>460</v>
      </c>
    </row>
    <row r="10" spans="1:9" s="17" customFormat="1" ht="37.5" customHeight="1" x14ac:dyDescent="0.2">
      <c r="A10" s="128">
        <f>SUBTOTAL(3,$B$3:B10)</f>
        <v>7</v>
      </c>
      <c r="B10" s="165" t="s">
        <v>19</v>
      </c>
      <c r="C10" s="165" t="s">
        <v>21</v>
      </c>
      <c r="D10" s="166" t="s">
        <v>694</v>
      </c>
      <c r="E10" s="171" t="s">
        <v>14</v>
      </c>
      <c r="F10" s="171" t="s">
        <v>197</v>
      </c>
      <c r="G10" s="171" t="s">
        <v>151</v>
      </c>
      <c r="H10" s="171" t="s">
        <v>14</v>
      </c>
      <c r="I10" s="166" t="s">
        <v>307</v>
      </c>
    </row>
    <row r="11" spans="1:9" s="17" customFormat="1" ht="37.5" customHeight="1" x14ac:dyDescent="0.2">
      <c r="A11" s="128">
        <f>SUBTOTAL(3,$B$3:B11)</f>
        <v>8</v>
      </c>
      <c r="B11" s="165" t="s">
        <v>458</v>
      </c>
      <c r="C11" s="165" t="s">
        <v>459</v>
      </c>
      <c r="D11" s="166" t="s">
        <v>715</v>
      </c>
      <c r="E11" s="171" t="s">
        <v>289</v>
      </c>
      <c r="F11" s="171" t="s">
        <v>193</v>
      </c>
      <c r="G11" s="171" t="s">
        <v>319</v>
      </c>
      <c r="H11" s="171" t="s">
        <v>148</v>
      </c>
      <c r="I11" s="166" t="s">
        <v>2116</v>
      </c>
    </row>
    <row r="12" spans="1:9" s="17" customFormat="1" ht="37.5" customHeight="1" x14ac:dyDescent="0.2">
      <c r="A12" s="128">
        <f>SUBTOTAL(3,$B$3:B12)</f>
        <v>9</v>
      </c>
      <c r="B12" s="165" t="s">
        <v>461</v>
      </c>
      <c r="C12" s="165" t="s">
        <v>462</v>
      </c>
      <c r="D12" s="166" t="s">
        <v>716</v>
      </c>
      <c r="E12" s="171" t="s">
        <v>463</v>
      </c>
      <c r="F12" s="171" t="s">
        <v>196</v>
      </c>
      <c r="G12" s="171" t="s">
        <v>196</v>
      </c>
      <c r="H12" s="171" t="s">
        <v>33</v>
      </c>
      <c r="I12" s="166" t="s">
        <v>1544</v>
      </c>
    </row>
    <row r="13" spans="1:9" s="28" customFormat="1" ht="37.5" customHeight="1" x14ac:dyDescent="0.2">
      <c r="A13" s="128">
        <f>SUBTOTAL(3,$B$3:B13)</f>
        <v>10</v>
      </c>
      <c r="B13" s="165" t="s">
        <v>882</v>
      </c>
      <c r="C13" s="165" t="s">
        <v>566</v>
      </c>
      <c r="D13" s="166" t="s">
        <v>716</v>
      </c>
      <c r="E13" s="171" t="s">
        <v>143</v>
      </c>
      <c r="F13" s="171" t="s">
        <v>14</v>
      </c>
      <c r="G13" s="171" t="s">
        <v>14</v>
      </c>
      <c r="H13" s="171" t="s">
        <v>33</v>
      </c>
      <c r="I13" s="166" t="s">
        <v>1110</v>
      </c>
    </row>
    <row r="14" spans="1:9" s="28" customFormat="1" ht="37.5" customHeight="1" x14ac:dyDescent="0.2">
      <c r="A14" s="128">
        <f>SUBTOTAL(3,$B$3:B14)</f>
        <v>11</v>
      </c>
      <c r="B14" s="165" t="s">
        <v>1539</v>
      </c>
      <c r="C14" s="165" t="s">
        <v>1540</v>
      </c>
      <c r="D14" s="166" t="s">
        <v>1541</v>
      </c>
      <c r="E14" s="171" t="s">
        <v>143</v>
      </c>
      <c r="F14" s="171" t="s">
        <v>14</v>
      </c>
      <c r="G14" s="171" t="s">
        <v>14</v>
      </c>
      <c r="H14" s="171" t="s">
        <v>33</v>
      </c>
      <c r="I14" s="166" t="s">
        <v>1542</v>
      </c>
    </row>
    <row r="15" spans="1:9" s="28" customFormat="1" ht="37.5" customHeight="1" x14ac:dyDescent="0.2">
      <c r="A15" s="128">
        <f>SUBTOTAL(3,$B$3:B15)</f>
        <v>12</v>
      </c>
      <c r="B15" s="165" t="s">
        <v>2067</v>
      </c>
      <c r="C15" s="165" t="s">
        <v>987</v>
      </c>
      <c r="D15" s="167" t="s">
        <v>988</v>
      </c>
      <c r="E15" s="171" t="s">
        <v>14</v>
      </c>
      <c r="F15" s="171" t="s">
        <v>14</v>
      </c>
      <c r="G15" s="171" t="s">
        <v>14</v>
      </c>
      <c r="H15" s="171" t="s">
        <v>33</v>
      </c>
      <c r="I15" s="166" t="s">
        <v>837</v>
      </c>
    </row>
    <row r="16" spans="1:9" s="28" customFormat="1" ht="37.5" customHeight="1" x14ac:dyDescent="0.2">
      <c r="A16" s="128">
        <f>SUBTOTAL(3,$B$3:B16)</f>
        <v>13</v>
      </c>
      <c r="B16" s="165" t="s">
        <v>986</v>
      </c>
      <c r="C16" s="165" t="s">
        <v>1070</v>
      </c>
      <c r="D16" s="166" t="s">
        <v>989</v>
      </c>
      <c r="E16" s="171" t="s">
        <v>33</v>
      </c>
      <c r="F16" s="171" t="s">
        <v>14</v>
      </c>
      <c r="G16" s="171" t="s">
        <v>14</v>
      </c>
      <c r="H16" s="171" t="s">
        <v>33</v>
      </c>
      <c r="I16" s="166" t="s">
        <v>1905</v>
      </c>
    </row>
    <row r="17" spans="1:9" s="17" customFormat="1" ht="37.5" customHeight="1" x14ac:dyDescent="0.2">
      <c r="A17" s="128">
        <f>SUBTOTAL(3,$B$3:B17)</f>
        <v>14</v>
      </c>
      <c r="B17" s="165" t="s">
        <v>1607</v>
      </c>
      <c r="C17" s="165" t="s">
        <v>1606</v>
      </c>
      <c r="D17" s="166" t="s">
        <v>1609</v>
      </c>
      <c r="E17" s="171" t="s">
        <v>54</v>
      </c>
      <c r="F17" s="171" t="s">
        <v>54</v>
      </c>
      <c r="G17" s="171" t="s">
        <v>54</v>
      </c>
      <c r="H17" s="171" t="s">
        <v>1611</v>
      </c>
      <c r="I17" s="166" t="s">
        <v>455</v>
      </c>
    </row>
    <row r="18" spans="1:9" s="15" customFormat="1" ht="37.5" customHeight="1" x14ac:dyDescent="0.2">
      <c r="A18" s="128">
        <f>SUBTOTAL(3,$B$3:B18)</f>
        <v>15</v>
      </c>
      <c r="B18" s="165" t="s">
        <v>1132</v>
      </c>
      <c r="C18" s="165" t="s">
        <v>1133</v>
      </c>
      <c r="D18" s="166" t="s">
        <v>1134</v>
      </c>
      <c r="E18" s="171" t="s">
        <v>14</v>
      </c>
      <c r="F18" s="171" t="s">
        <v>14</v>
      </c>
      <c r="G18" s="171" t="s">
        <v>14</v>
      </c>
      <c r="H18" s="171" t="s">
        <v>14</v>
      </c>
      <c r="I18" s="175" t="s">
        <v>2127</v>
      </c>
    </row>
    <row r="19" spans="1:9" s="15" customFormat="1" ht="37.5" customHeight="1" x14ac:dyDescent="0.2">
      <c r="A19" s="128">
        <f>SUBTOTAL(3,$B$3:B19)</f>
        <v>16</v>
      </c>
      <c r="B19" s="55" t="s">
        <v>1529</v>
      </c>
      <c r="C19" s="55" t="s">
        <v>1530</v>
      </c>
      <c r="D19" s="158" t="s">
        <v>1531</v>
      </c>
      <c r="E19" s="56" t="s">
        <v>14</v>
      </c>
      <c r="F19" s="56" t="s">
        <v>14</v>
      </c>
      <c r="G19" s="56" t="s">
        <v>14</v>
      </c>
      <c r="H19" s="56" t="s">
        <v>1532</v>
      </c>
      <c r="I19" s="61" t="s">
        <v>1533</v>
      </c>
    </row>
    <row r="20" spans="1:9" s="15" customFormat="1" ht="37.5" customHeight="1" x14ac:dyDescent="0.2">
      <c r="A20" s="128">
        <f>SUBTOTAL(3,$B$3:B20)</f>
        <v>17</v>
      </c>
      <c r="B20" s="55" t="s">
        <v>1557</v>
      </c>
      <c r="C20" s="55" t="s">
        <v>1558</v>
      </c>
      <c r="D20" s="158" t="s">
        <v>1351</v>
      </c>
      <c r="E20" s="56" t="s">
        <v>33</v>
      </c>
      <c r="F20" s="56" t="s">
        <v>1377</v>
      </c>
      <c r="G20" s="56" t="s">
        <v>1377</v>
      </c>
      <c r="H20" s="56" t="s">
        <v>33</v>
      </c>
      <c r="I20" s="83" t="s">
        <v>1559</v>
      </c>
    </row>
    <row r="21" spans="1:9" s="17" customFormat="1" ht="127.95" customHeight="1" x14ac:dyDescent="0.2">
      <c r="A21" s="128">
        <f>SUBTOTAL(3,$B$3:B21)</f>
        <v>18</v>
      </c>
      <c r="B21" s="55" t="s">
        <v>1593</v>
      </c>
      <c r="C21" s="55" t="s">
        <v>1951</v>
      </c>
      <c r="D21" s="159" t="s">
        <v>1594</v>
      </c>
      <c r="E21" s="56" t="s">
        <v>14</v>
      </c>
      <c r="F21" s="56" t="s">
        <v>14</v>
      </c>
      <c r="G21" s="56" t="s">
        <v>14</v>
      </c>
      <c r="H21" s="56" t="s">
        <v>33</v>
      </c>
      <c r="I21" s="57" t="s">
        <v>1952</v>
      </c>
    </row>
    <row r="22" spans="1:9" s="17" customFormat="1" ht="37.5" customHeight="1" x14ac:dyDescent="0.2">
      <c r="A22" s="128">
        <f>SUBTOTAL(3,$B$3:B22)</f>
        <v>19</v>
      </c>
      <c r="B22" s="55" t="s">
        <v>874</v>
      </c>
      <c r="C22" s="55" t="s">
        <v>281</v>
      </c>
      <c r="D22" s="158" t="s">
        <v>717</v>
      </c>
      <c r="E22" s="56" t="s">
        <v>33</v>
      </c>
      <c r="F22" s="56" t="s">
        <v>197</v>
      </c>
      <c r="G22" s="56" t="s">
        <v>33</v>
      </c>
      <c r="H22" s="56" t="s">
        <v>33</v>
      </c>
      <c r="I22" s="61" t="s">
        <v>469</v>
      </c>
    </row>
    <row r="23" spans="1:9" s="17" customFormat="1" ht="37.5" customHeight="1" x14ac:dyDescent="0.2">
      <c r="A23" s="128">
        <f>SUBTOTAL(3,$B$3:B23)</f>
        <v>20</v>
      </c>
      <c r="B23" s="55" t="s">
        <v>413</v>
      </c>
      <c r="C23" s="55" t="s">
        <v>97</v>
      </c>
      <c r="D23" s="158" t="s">
        <v>698</v>
      </c>
      <c r="E23" s="56" t="s">
        <v>193</v>
      </c>
      <c r="F23" s="56" t="s">
        <v>197</v>
      </c>
      <c r="G23" s="56" t="s">
        <v>918</v>
      </c>
      <c r="H23" s="56" t="s">
        <v>197</v>
      </c>
      <c r="I23" s="61" t="s">
        <v>962</v>
      </c>
    </row>
    <row r="24" spans="1:9" ht="45" customHeight="1" x14ac:dyDescent="0.2">
      <c r="A24" s="128">
        <f>SUBTOTAL(3,$B$3:B24)</f>
        <v>21</v>
      </c>
      <c r="B24" s="55" t="s">
        <v>1347</v>
      </c>
      <c r="C24" s="84" t="s">
        <v>1443</v>
      </c>
      <c r="D24" s="158" t="s">
        <v>1444</v>
      </c>
      <c r="E24" s="56" t="s">
        <v>14</v>
      </c>
      <c r="F24" s="56" t="s">
        <v>14</v>
      </c>
      <c r="G24" s="56" t="s">
        <v>14</v>
      </c>
      <c r="H24" s="56" t="s">
        <v>33</v>
      </c>
      <c r="I24" s="85" t="s">
        <v>1401</v>
      </c>
    </row>
    <row r="25" spans="1:9" s="17" customFormat="1" ht="37.5" customHeight="1" x14ac:dyDescent="0.2">
      <c r="A25" s="128">
        <f>SUBTOTAL(3,$B$3:B25)</f>
        <v>22</v>
      </c>
      <c r="B25" s="55" t="s">
        <v>464</v>
      </c>
      <c r="C25" s="55" t="s">
        <v>465</v>
      </c>
      <c r="D25" s="158" t="s">
        <v>718</v>
      </c>
      <c r="E25" s="56" t="s">
        <v>312</v>
      </c>
      <c r="F25" s="56" t="s">
        <v>319</v>
      </c>
      <c r="G25" s="56" t="s">
        <v>319</v>
      </c>
      <c r="H25" s="56" t="s">
        <v>319</v>
      </c>
      <c r="I25" s="61" t="s">
        <v>466</v>
      </c>
    </row>
    <row r="26" spans="1:9" s="28" customFormat="1" ht="37.5" customHeight="1" x14ac:dyDescent="0.2">
      <c r="A26" s="128">
        <f>SUBTOTAL(3,$B$3:B26)</f>
        <v>23</v>
      </c>
      <c r="B26" s="55" t="s">
        <v>414</v>
      </c>
      <c r="C26" s="55" t="s">
        <v>467</v>
      </c>
      <c r="D26" s="158" t="s">
        <v>468</v>
      </c>
      <c r="E26" s="56" t="s">
        <v>33</v>
      </c>
      <c r="F26" s="56" t="s">
        <v>14</v>
      </c>
      <c r="G26" s="56" t="s">
        <v>33</v>
      </c>
      <c r="H26" s="56" t="s">
        <v>33</v>
      </c>
      <c r="I26" s="82" t="s">
        <v>469</v>
      </c>
    </row>
    <row r="27" spans="1:9" s="28" customFormat="1" ht="37.5" customHeight="1" x14ac:dyDescent="0.2">
      <c r="A27" s="128">
        <f>SUBTOTAL(3,$B$3:B27)</f>
        <v>24</v>
      </c>
      <c r="B27" s="55" t="s">
        <v>470</v>
      </c>
      <c r="C27" s="55" t="s">
        <v>471</v>
      </c>
      <c r="D27" s="158" t="s">
        <v>719</v>
      </c>
      <c r="E27" s="56" t="s">
        <v>196</v>
      </c>
      <c r="F27" s="56" t="s">
        <v>33</v>
      </c>
      <c r="G27" s="56" t="s">
        <v>33</v>
      </c>
      <c r="H27" s="56" t="s">
        <v>33</v>
      </c>
      <c r="I27" s="61" t="s">
        <v>472</v>
      </c>
    </row>
    <row r="28" spans="1:9" s="17" customFormat="1" ht="37.5" customHeight="1" x14ac:dyDescent="0.2">
      <c r="A28" s="128">
        <f>SUBTOTAL(3,$B$3:B28)</f>
        <v>25</v>
      </c>
      <c r="B28" s="55" t="s">
        <v>473</v>
      </c>
      <c r="C28" s="55" t="s">
        <v>538</v>
      </c>
      <c r="D28" s="158" t="s">
        <v>816</v>
      </c>
      <c r="E28" s="56" t="s">
        <v>66</v>
      </c>
      <c r="F28" s="56" t="s">
        <v>196</v>
      </c>
      <c r="G28" s="56" t="s">
        <v>898</v>
      </c>
      <c r="H28" s="56" t="s">
        <v>33</v>
      </c>
      <c r="I28" s="61" t="s">
        <v>1049</v>
      </c>
    </row>
    <row r="29" spans="1:9" s="17" customFormat="1" ht="37.5" customHeight="1" x14ac:dyDescent="0.2">
      <c r="A29" s="128">
        <f>SUBTOTAL(3,$B$3:B29)</f>
        <v>26</v>
      </c>
      <c r="B29" s="55" t="s">
        <v>582</v>
      </c>
      <c r="C29" s="55" t="s">
        <v>583</v>
      </c>
      <c r="D29" s="158" t="s">
        <v>1415</v>
      </c>
      <c r="E29" s="56" t="s">
        <v>33</v>
      </c>
      <c r="F29" s="56" t="s">
        <v>14</v>
      </c>
      <c r="G29" s="56" t="s">
        <v>33</v>
      </c>
      <c r="H29" s="56" t="s">
        <v>33</v>
      </c>
      <c r="I29" s="82" t="s">
        <v>469</v>
      </c>
    </row>
    <row r="30" spans="1:9" s="17" customFormat="1" ht="37.5" customHeight="1" x14ac:dyDescent="0.2">
      <c r="A30" s="128">
        <f>SUBTOTAL(3,$B$3:B30)</f>
        <v>27</v>
      </c>
      <c r="B30" s="165" t="s">
        <v>2189</v>
      </c>
      <c r="C30" s="165" t="s">
        <v>2190</v>
      </c>
      <c r="D30" s="166" t="s">
        <v>2191</v>
      </c>
      <c r="E30" s="171" t="s">
        <v>14</v>
      </c>
      <c r="F30" s="171" t="s">
        <v>14</v>
      </c>
      <c r="G30" s="171" t="s">
        <v>14</v>
      </c>
      <c r="H30" s="171" t="s">
        <v>33</v>
      </c>
      <c r="I30" s="166" t="s">
        <v>479</v>
      </c>
    </row>
    <row r="31" spans="1:9" s="17" customFormat="1" ht="37.5" customHeight="1" x14ac:dyDescent="0.2">
      <c r="A31" s="128">
        <f>SUBTOTAL(3,$B$3:B31)</f>
        <v>28</v>
      </c>
      <c r="B31" s="55" t="s">
        <v>374</v>
      </c>
      <c r="C31" s="55" t="s">
        <v>415</v>
      </c>
      <c r="D31" s="158" t="s">
        <v>643</v>
      </c>
      <c r="E31" s="56" t="s">
        <v>33</v>
      </c>
      <c r="F31" s="56" t="s">
        <v>193</v>
      </c>
      <c r="G31" s="56" t="s">
        <v>33</v>
      </c>
      <c r="H31" s="56" t="s">
        <v>33</v>
      </c>
      <c r="I31" s="61" t="s">
        <v>479</v>
      </c>
    </row>
    <row r="32" spans="1:9" s="17" customFormat="1" ht="37.5" customHeight="1" x14ac:dyDescent="0.2">
      <c r="A32" s="128">
        <f>SUBTOTAL(3,$B$3:B32)</f>
        <v>29</v>
      </c>
      <c r="B32" s="55" t="s">
        <v>417</v>
      </c>
      <c r="C32" s="55" t="s">
        <v>418</v>
      </c>
      <c r="D32" s="158" t="s">
        <v>700</v>
      </c>
      <c r="E32" s="56" t="s">
        <v>33</v>
      </c>
      <c r="F32" s="56" t="s">
        <v>196</v>
      </c>
      <c r="G32" s="56" t="s">
        <v>33</v>
      </c>
      <c r="H32" s="56" t="s">
        <v>33</v>
      </c>
      <c r="I32" s="61" t="s">
        <v>460</v>
      </c>
    </row>
    <row r="33" spans="1:9" s="17" customFormat="1" ht="37.5" customHeight="1" x14ac:dyDescent="0.2">
      <c r="A33" s="128">
        <f>SUBTOTAL(3,$B$3:B33)</f>
        <v>30</v>
      </c>
      <c r="B33" s="55" t="s">
        <v>419</v>
      </c>
      <c r="C33" s="55" t="s">
        <v>474</v>
      </c>
      <c r="D33" s="158" t="s">
        <v>646</v>
      </c>
      <c r="E33" s="56" t="s">
        <v>33</v>
      </c>
      <c r="F33" s="56" t="s">
        <v>196</v>
      </c>
      <c r="G33" s="56" t="s">
        <v>33</v>
      </c>
      <c r="H33" s="56" t="s">
        <v>136</v>
      </c>
      <c r="I33" s="61" t="s">
        <v>1053</v>
      </c>
    </row>
    <row r="34" spans="1:9" s="28" customFormat="1" ht="37.5" customHeight="1" x14ac:dyDescent="0.2">
      <c r="A34" s="128">
        <f>SUBTOTAL(3,$B$3:B34)</f>
        <v>31</v>
      </c>
      <c r="B34" s="55" t="s">
        <v>475</v>
      </c>
      <c r="C34" s="55" t="s">
        <v>422</v>
      </c>
      <c r="D34" s="158" t="s">
        <v>644</v>
      </c>
      <c r="E34" s="56" t="s">
        <v>193</v>
      </c>
      <c r="F34" s="56" t="s">
        <v>196</v>
      </c>
      <c r="G34" s="56" t="s">
        <v>33</v>
      </c>
      <c r="H34" s="56" t="s">
        <v>196</v>
      </c>
      <c r="I34" s="61" t="s">
        <v>469</v>
      </c>
    </row>
    <row r="35" spans="1:9" s="17" customFormat="1" ht="37.5" customHeight="1" x14ac:dyDescent="0.2">
      <c r="A35" s="128">
        <f>SUBTOTAL(3,$B$3:B35)</f>
        <v>32</v>
      </c>
      <c r="B35" s="55" t="s">
        <v>259</v>
      </c>
      <c r="C35" s="55" t="s">
        <v>425</v>
      </c>
      <c r="D35" s="158" t="s">
        <v>645</v>
      </c>
      <c r="E35" s="56" t="s">
        <v>33</v>
      </c>
      <c r="F35" s="56" t="s">
        <v>196</v>
      </c>
      <c r="G35" s="56" t="s">
        <v>33</v>
      </c>
      <c r="H35" s="56" t="s">
        <v>196</v>
      </c>
      <c r="I35" s="61" t="s">
        <v>1050</v>
      </c>
    </row>
    <row r="36" spans="1:9" s="17" customFormat="1" ht="37.5" customHeight="1" x14ac:dyDescent="0.2">
      <c r="A36" s="128">
        <f>SUBTOTAL(3,$B$3:B36)</f>
        <v>33</v>
      </c>
      <c r="B36" s="55" t="s">
        <v>424</v>
      </c>
      <c r="C36" s="55" t="s">
        <v>425</v>
      </c>
      <c r="D36" s="158" t="s">
        <v>720</v>
      </c>
      <c r="E36" s="56" t="s">
        <v>33</v>
      </c>
      <c r="F36" s="56" t="s">
        <v>196</v>
      </c>
      <c r="G36" s="56" t="s">
        <v>33</v>
      </c>
      <c r="H36" s="56" t="s">
        <v>33</v>
      </c>
      <c r="I36" s="61" t="s">
        <v>1051</v>
      </c>
    </row>
    <row r="37" spans="1:9" s="17" customFormat="1" ht="37.5" customHeight="1" x14ac:dyDescent="0.2">
      <c r="A37" s="128">
        <f>SUBTOTAL(3,$B$3:B37)</f>
        <v>34</v>
      </c>
      <c r="B37" s="55" t="s">
        <v>990</v>
      </c>
      <c r="C37" s="55" t="s">
        <v>991</v>
      </c>
      <c r="D37" s="158" t="s">
        <v>992</v>
      </c>
      <c r="E37" s="56" t="s">
        <v>193</v>
      </c>
      <c r="F37" s="56" t="s">
        <v>193</v>
      </c>
      <c r="G37" s="56" t="s">
        <v>193</v>
      </c>
      <c r="H37" s="56" t="s">
        <v>193</v>
      </c>
      <c r="I37" s="61" t="s">
        <v>1089</v>
      </c>
    </row>
    <row r="38" spans="1:9" s="17" customFormat="1" ht="37.5" customHeight="1" x14ac:dyDescent="0.2">
      <c r="A38" s="128">
        <f>SUBTOTAL(3,$B$3:B38)</f>
        <v>35</v>
      </c>
      <c r="B38" s="165" t="s">
        <v>2149</v>
      </c>
      <c r="C38" s="165" t="s">
        <v>2150</v>
      </c>
      <c r="D38" s="166" t="s">
        <v>2151</v>
      </c>
      <c r="E38" s="171" t="s">
        <v>14</v>
      </c>
      <c r="F38" s="171" t="s">
        <v>14</v>
      </c>
      <c r="G38" s="171" t="s">
        <v>14</v>
      </c>
      <c r="H38" s="171" t="s">
        <v>33</v>
      </c>
      <c r="I38" s="166" t="s">
        <v>2152</v>
      </c>
    </row>
    <row r="39" spans="1:9" s="17" customFormat="1" ht="37.5" customHeight="1" x14ac:dyDescent="0.2">
      <c r="A39" s="128">
        <f>SUBTOTAL(3,$B$3:B39)</f>
        <v>36</v>
      </c>
      <c r="B39" s="165" t="s">
        <v>476</v>
      </c>
      <c r="C39" s="165" t="s">
        <v>477</v>
      </c>
      <c r="D39" s="166" t="s">
        <v>706</v>
      </c>
      <c r="E39" s="171" t="s">
        <v>193</v>
      </c>
      <c r="F39" s="171" t="s">
        <v>33</v>
      </c>
      <c r="G39" s="171" t="s">
        <v>33</v>
      </c>
      <c r="H39" s="171" t="s">
        <v>33</v>
      </c>
      <c r="I39" s="166" t="s">
        <v>1233</v>
      </c>
    </row>
    <row r="40" spans="1:9" s="17" customFormat="1" ht="37.5" customHeight="1" x14ac:dyDescent="0.2">
      <c r="A40" s="128">
        <f>SUBTOTAL(3,$B$3:B40)</f>
        <v>37</v>
      </c>
      <c r="B40" s="165" t="s">
        <v>428</v>
      </c>
      <c r="C40" s="165" t="s">
        <v>56</v>
      </c>
      <c r="D40" s="166" t="s">
        <v>704</v>
      </c>
      <c r="E40" s="171" t="s">
        <v>33</v>
      </c>
      <c r="F40" s="171" t="s">
        <v>193</v>
      </c>
      <c r="G40" s="171" t="s">
        <v>33</v>
      </c>
      <c r="H40" s="171" t="s">
        <v>14</v>
      </c>
      <c r="I40" s="166" t="s">
        <v>483</v>
      </c>
    </row>
    <row r="41" spans="1:9" s="17" customFormat="1" ht="37.5" customHeight="1" x14ac:dyDescent="0.2">
      <c r="A41" s="128">
        <f>SUBTOTAL(3,$B$3:B41)</f>
        <v>38</v>
      </c>
      <c r="B41" s="165" t="s">
        <v>433</v>
      </c>
      <c r="C41" s="165" t="s">
        <v>434</v>
      </c>
      <c r="D41" s="166" t="s">
        <v>655</v>
      </c>
      <c r="E41" s="171" t="s">
        <v>196</v>
      </c>
      <c r="F41" s="171" t="s">
        <v>193</v>
      </c>
      <c r="G41" s="171" t="s">
        <v>33</v>
      </c>
      <c r="H41" s="171" t="s">
        <v>196</v>
      </c>
      <c r="I41" s="166" t="s">
        <v>481</v>
      </c>
    </row>
    <row r="42" spans="1:9" s="28" customFormat="1" ht="37.5" customHeight="1" x14ac:dyDescent="0.2">
      <c r="A42" s="128">
        <f>SUBTOTAL(3,$B$3:B42)</f>
        <v>39</v>
      </c>
      <c r="B42" s="176" t="s">
        <v>436</v>
      </c>
      <c r="C42" s="165" t="s">
        <v>482</v>
      </c>
      <c r="D42" s="166" t="s">
        <v>654</v>
      </c>
      <c r="E42" s="171" t="s">
        <v>33</v>
      </c>
      <c r="F42" s="171" t="s">
        <v>196</v>
      </c>
      <c r="G42" s="171" t="s">
        <v>33</v>
      </c>
      <c r="H42" s="171" t="s">
        <v>33</v>
      </c>
      <c r="I42" s="166" t="s">
        <v>483</v>
      </c>
    </row>
    <row r="43" spans="1:9" s="17" customFormat="1" ht="37.5" customHeight="1" x14ac:dyDescent="0.2">
      <c r="A43" s="128">
        <f>SUBTOTAL(3,$B$3:B43)</f>
        <v>40</v>
      </c>
      <c r="B43" s="176" t="s">
        <v>548</v>
      </c>
      <c r="C43" s="165" t="s">
        <v>1097</v>
      </c>
      <c r="D43" s="166" t="s">
        <v>656</v>
      </c>
      <c r="E43" s="171" t="s">
        <v>403</v>
      </c>
      <c r="F43" s="171" t="s">
        <v>898</v>
      </c>
      <c r="G43" s="171" t="s">
        <v>918</v>
      </c>
      <c r="H43" s="171" t="s">
        <v>923</v>
      </c>
      <c r="I43" s="166" t="s">
        <v>934</v>
      </c>
    </row>
    <row r="44" spans="1:9" s="17" customFormat="1" ht="37.5" customHeight="1" x14ac:dyDescent="0.2">
      <c r="A44" s="128">
        <f>SUBTOTAL(3,$B$3:B44)</f>
        <v>41</v>
      </c>
      <c r="B44" s="165" t="s">
        <v>484</v>
      </c>
      <c r="C44" s="165" t="s">
        <v>485</v>
      </c>
      <c r="D44" s="166" t="s">
        <v>708</v>
      </c>
      <c r="E44" s="171" t="s">
        <v>33</v>
      </c>
      <c r="F44" s="171" t="s">
        <v>66</v>
      </c>
      <c r="G44" s="171" t="s">
        <v>33</v>
      </c>
      <c r="H44" s="171" t="s">
        <v>33</v>
      </c>
      <c r="I44" s="166" t="s">
        <v>483</v>
      </c>
    </row>
    <row r="45" spans="1:9" s="17" customFormat="1" ht="37.5" customHeight="1" x14ac:dyDescent="0.2">
      <c r="A45" s="128">
        <f>SUBTOTAL(3,$B$3:B45)</f>
        <v>42</v>
      </c>
      <c r="B45" s="165" t="s">
        <v>2153</v>
      </c>
      <c r="C45" s="165" t="s">
        <v>2158</v>
      </c>
      <c r="D45" s="166" t="s">
        <v>2154</v>
      </c>
      <c r="E45" s="171" t="s">
        <v>14</v>
      </c>
      <c r="F45" s="171" t="s">
        <v>14</v>
      </c>
      <c r="G45" s="171" t="s">
        <v>14</v>
      </c>
      <c r="H45" s="171" t="s">
        <v>33</v>
      </c>
      <c r="I45" s="166" t="s">
        <v>2152</v>
      </c>
    </row>
    <row r="46" spans="1:9" s="28" customFormat="1" ht="37.5" customHeight="1" x14ac:dyDescent="0.2">
      <c r="A46" s="128">
        <f>SUBTOTAL(3,$B$3:B46)</f>
        <v>43</v>
      </c>
      <c r="B46" s="55" t="s">
        <v>1219</v>
      </c>
      <c r="C46" s="55" t="s">
        <v>1222</v>
      </c>
      <c r="D46" s="158" t="s">
        <v>1223</v>
      </c>
      <c r="E46" s="56" t="s">
        <v>14</v>
      </c>
      <c r="F46" s="56" t="s">
        <v>14</v>
      </c>
      <c r="G46" s="56" t="s">
        <v>33</v>
      </c>
      <c r="H46" s="56" t="s">
        <v>33</v>
      </c>
      <c r="I46" s="61" t="s">
        <v>301</v>
      </c>
    </row>
    <row r="47" spans="1:9" ht="30" customHeight="1" x14ac:dyDescent="0.2">
      <c r="A47" s="128">
        <f>SUBTOTAL(3,$B$3:B47)</f>
        <v>44</v>
      </c>
      <c r="B47" s="55" t="s">
        <v>1349</v>
      </c>
      <c r="C47" s="55" t="s">
        <v>1518</v>
      </c>
      <c r="D47" s="158" t="s">
        <v>1516</v>
      </c>
      <c r="E47" s="56" t="s">
        <v>54</v>
      </c>
      <c r="F47" s="56" t="s">
        <v>54</v>
      </c>
      <c r="G47" s="56" t="s">
        <v>54</v>
      </c>
      <c r="H47" s="56" t="s">
        <v>54</v>
      </c>
      <c r="I47" s="85" t="s">
        <v>1519</v>
      </c>
    </row>
    <row r="48" spans="1:9" s="15" customFormat="1" ht="30" customHeight="1" x14ac:dyDescent="0.2">
      <c r="A48" s="128">
        <f>SUBTOTAL(3,$B$3:B48)</f>
        <v>45</v>
      </c>
      <c r="B48" s="165" t="s">
        <v>2168</v>
      </c>
      <c r="C48" s="165" t="s">
        <v>2169</v>
      </c>
      <c r="D48" s="166" t="s">
        <v>2170</v>
      </c>
      <c r="E48" s="171" t="s">
        <v>33</v>
      </c>
      <c r="F48" s="171" t="s">
        <v>14</v>
      </c>
      <c r="G48" s="171" t="s">
        <v>14</v>
      </c>
      <c r="H48" s="171" t="s">
        <v>33</v>
      </c>
      <c r="I48" s="172" t="s">
        <v>2127</v>
      </c>
    </row>
    <row r="49" spans="1:9" s="17" customFormat="1" ht="37.5" customHeight="1" x14ac:dyDescent="0.2">
      <c r="A49" s="128">
        <f>SUBTOTAL(3,$B$3:B49)</f>
        <v>46</v>
      </c>
      <c r="B49" s="55" t="s">
        <v>486</v>
      </c>
      <c r="C49" s="55" t="s">
        <v>487</v>
      </c>
      <c r="D49" s="158" t="s">
        <v>660</v>
      </c>
      <c r="E49" s="56" t="s">
        <v>196</v>
      </c>
      <c r="F49" s="56" t="s">
        <v>312</v>
      </c>
      <c r="G49" s="56" t="s">
        <v>33</v>
      </c>
      <c r="H49" s="56" t="s">
        <v>312</v>
      </c>
      <c r="I49" s="61" t="s">
        <v>1052</v>
      </c>
    </row>
    <row r="50" spans="1:9" s="17" customFormat="1" ht="37.5" customHeight="1" x14ac:dyDescent="0.2">
      <c r="A50" s="128">
        <f>SUBTOTAL(3,$B$3:B50)</f>
        <v>47</v>
      </c>
      <c r="B50" s="55" t="s">
        <v>488</v>
      </c>
      <c r="C50" s="55" t="s">
        <v>440</v>
      </c>
      <c r="D50" s="158" t="s">
        <v>709</v>
      </c>
      <c r="E50" s="56" t="s">
        <v>33</v>
      </c>
      <c r="F50" s="56" t="s">
        <v>196</v>
      </c>
      <c r="G50" s="56" t="s">
        <v>33</v>
      </c>
      <c r="H50" s="56" t="s">
        <v>33</v>
      </c>
      <c r="I50" s="61" t="s">
        <v>1299</v>
      </c>
    </row>
    <row r="51" spans="1:9" s="17" customFormat="1" ht="37.5" customHeight="1" x14ac:dyDescent="0.2">
      <c r="A51" s="128">
        <f>SUBTOTAL(3,$B$3:B51)</f>
        <v>48</v>
      </c>
      <c r="B51" s="55" t="s">
        <v>489</v>
      </c>
      <c r="C51" s="55" t="s">
        <v>442</v>
      </c>
      <c r="D51" s="158" t="s">
        <v>659</v>
      </c>
      <c r="E51" s="56" t="s">
        <v>33</v>
      </c>
      <c r="F51" s="56" t="s">
        <v>196</v>
      </c>
      <c r="G51" s="56" t="s">
        <v>33</v>
      </c>
      <c r="H51" s="56" t="s">
        <v>33</v>
      </c>
      <c r="I51" s="61" t="s">
        <v>1299</v>
      </c>
    </row>
    <row r="52" spans="1:9" s="17" customFormat="1" ht="37.5" customHeight="1" x14ac:dyDescent="0.2">
      <c r="A52" s="128">
        <f>SUBTOTAL(3,$B$3:B52)</f>
        <v>49</v>
      </c>
      <c r="B52" s="55" t="s">
        <v>1220</v>
      </c>
      <c r="C52" s="55" t="s">
        <v>993</v>
      </c>
      <c r="D52" s="158" t="s">
        <v>994</v>
      </c>
      <c r="E52" s="56" t="s">
        <v>14</v>
      </c>
      <c r="F52" s="56" t="s">
        <v>14</v>
      </c>
      <c r="G52" s="56" t="s">
        <v>33</v>
      </c>
      <c r="H52" s="56" t="s">
        <v>33</v>
      </c>
      <c r="I52" s="61" t="s">
        <v>301</v>
      </c>
    </row>
    <row r="53" spans="1:9" s="17" customFormat="1" ht="37.5" customHeight="1" x14ac:dyDescent="0.2">
      <c r="A53" s="128">
        <f>SUBTOTAL(3,$B$3:B53)</f>
        <v>50</v>
      </c>
      <c r="B53" s="165" t="s">
        <v>2155</v>
      </c>
      <c r="C53" s="165" t="s">
        <v>2156</v>
      </c>
      <c r="D53" s="166" t="s">
        <v>2157</v>
      </c>
      <c r="E53" s="171" t="s">
        <v>14</v>
      </c>
      <c r="F53" s="171" t="s">
        <v>14</v>
      </c>
      <c r="G53" s="171" t="s">
        <v>14</v>
      </c>
      <c r="H53" s="171" t="s">
        <v>33</v>
      </c>
      <c r="I53" s="166" t="s">
        <v>2152</v>
      </c>
    </row>
    <row r="54" spans="1:9" s="17" customFormat="1" ht="37.5" customHeight="1" x14ac:dyDescent="0.2">
      <c r="A54" s="128">
        <f>SUBTOTAL(3,$B$3:B54)</f>
        <v>51</v>
      </c>
      <c r="B54" s="165" t="s">
        <v>1221</v>
      </c>
      <c r="C54" s="165" t="s">
        <v>480</v>
      </c>
      <c r="D54" s="166" t="s">
        <v>689</v>
      </c>
      <c r="E54" s="171" t="s">
        <v>196</v>
      </c>
      <c r="F54" s="171" t="s">
        <v>14</v>
      </c>
      <c r="G54" s="171" t="s">
        <v>33</v>
      </c>
      <c r="H54" s="171" t="s">
        <v>33</v>
      </c>
      <c r="I54" s="166" t="s">
        <v>460</v>
      </c>
    </row>
    <row r="55" spans="1:9" s="17" customFormat="1" ht="37.5" customHeight="1" x14ac:dyDescent="0.2">
      <c r="A55" s="128">
        <v>53</v>
      </c>
      <c r="B55" s="165" t="s">
        <v>906</v>
      </c>
      <c r="C55" s="165" t="s">
        <v>904</v>
      </c>
      <c r="D55" s="166" t="s">
        <v>907</v>
      </c>
      <c r="E55" s="171" t="s">
        <v>14</v>
      </c>
      <c r="F55" s="171" t="s">
        <v>14</v>
      </c>
      <c r="G55" s="171" t="s">
        <v>33</v>
      </c>
      <c r="H55" s="171" t="s">
        <v>151</v>
      </c>
      <c r="I55" s="166" t="s">
        <v>307</v>
      </c>
    </row>
    <row r="56" spans="1:9" s="17" customFormat="1" ht="37.5" customHeight="1" x14ac:dyDescent="0.2">
      <c r="A56" s="128">
        <v>54</v>
      </c>
      <c r="B56" s="165" t="s">
        <v>2240</v>
      </c>
      <c r="C56" s="165" t="s">
        <v>2241</v>
      </c>
      <c r="D56" s="166" t="s">
        <v>2242</v>
      </c>
      <c r="E56" s="171" t="s">
        <v>14</v>
      </c>
      <c r="F56" s="171" t="s">
        <v>14</v>
      </c>
      <c r="G56" s="171" t="s">
        <v>33</v>
      </c>
      <c r="H56" s="171" t="s">
        <v>33</v>
      </c>
      <c r="I56" s="166" t="s">
        <v>2152</v>
      </c>
    </row>
  </sheetData>
  <mergeCells count="7">
    <mergeCell ref="A1:I1"/>
    <mergeCell ref="A2:A3"/>
    <mergeCell ref="B2:B3"/>
    <mergeCell ref="C2:C3"/>
    <mergeCell ref="D2:D3"/>
    <mergeCell ref="E2:H2"/>
    <mergeCell ref="I2:I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4" firstPageNumber="11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FF00"/>
    <pageSetUpPr fitToPage="1"/>
  </sheetPr>
  <dimension ref="A1:H63"/>
  <sheetViews>
    <sheetView view="pageBreakPreview" zoomScale="85" zoomScaleNormal="70" zoomScaleSheetLayoutView="85" zoomScalePageLayoutView="70" workbookViewId="0">
      <selection sqref="A1:H1"/>
    </sheetView>
  </sheetViews>
  <sheetFormatPr defaultRowHeight="13.2" x14ac:dyDescent="0.2"/>
  <cols>
    <col min="1" max="1" width="5" style="1" customWidth="1"/>
    <col min="2" max="2" width="31.21875" style="1" customWidth="1"/>
    <col min="3" max="3" width="27.6640625" style="18" customWidth="1"/>
    <col min="4" max="4" width="22.21875" style="1" customWidth="1"/>
    <col min="5" max="7" width="5.44140625" style="1" customWidth="1"/>
    <col min="8" max="8" width="23.5546875" style="1" customWidth="1"/>
    <col min="9" max="245" width="9" style="1"/>
    <col min="246" max="246" width="5" style="1" customWidth="1"/>
    <col min="247" max="247" width="7.33203125" style="1" customWidth="1"/>
    <col min="248" max="248" width="25.77734375" style="1" customWidth="1"/>
    <col min="249" max="250" width="4" style="1" customWidth="1"/>
    <col min="251" max="251" width="5.77734375" style="1" customWidth="1"/>
    <col min="252" max="252" width="15.21875" style="1" customWidth="1"/>
    <col min="253" max="253" width="17.33203125" style="1" customWidth="1"/>
    <col min="254" max="254" width="5.33203125" style="1" customWidth="1"/>
    <col min="255" max="258" width="4" style="1" customWidth="1"/>
    <col min="259" max="262" width="4.6640625" style="1" customWidth="1"/>
    <col min="263" max="263" width="9" style="1" customWidth="1"/>
    <col min="264" max="501" width="9" style="1"/>
    <col min="502" max="502" width="5" style="1" customWidth="1"/>
    <col min="503" max="503" width="7.33203125" style="1" customWidth="1"/>
    <col min="504" max="504" width="25.77734375" style="1" customWidth="1"/>
    <col min="505" max="506" width="4" style="1" customWidth="1"/>
    <col min="507" max="507" width="5.77734375" style="1" customWidth="1"/>
    <col min="508" max="508" width="15.21875" style="1" customWidth="1"/>
    <col min="509" max="509" width="17.33203125" style="1" customWidth="1"/>
    <col min="510" max="510" width="5.33203125" style="1" customWidth="1"/>
    <col min="511" max="514" width="4" style="1" customWidth="1"/>
    <col min="515" max="518" width="4.6640625" style="1" customWidth="1"/>
    <col min="519" max="519" width="9" style="1" customWidth="1"/>
    <col min="520" max="757" width="9" style="1"/>
    <col min="758" max="758" width="5" style="1" customWidth="1"/>
    <col min="759" max="759" width="7.33203125" style="1" customWidth="1"/>
    <col min="760" max="760" width="25.77734375" style="1" customWidth="1"/>
    <col min="761" max="762" width="4" style="1" customWidth="1"/>
    <col min="763" max="763" width="5.77734375" style="1" customWidth="1"/>
    <col min="764" max="764" width="15.21875" style="1" customWidth="1"/>
    <col min="765" max="765" width="17.33203125" style="1" customWidth="1"/>
    <col min="766" max="766" width="5.33203125" style="1" customWidth="1"/>
    <col min="767" max="770" width="4" style="1" customWidth="1"/>
    <col min="771" max="774" width="4.6640625" style="1" customWidth="1"/>
    <col min="775" max="775" width="9" style="1" customWidth="1"/>
    <col min="776" max="1013" width="9" style="1"/>
    <col min="1014" max="1014" width="5" style="1" customWidth="1"/>
    <col min="1015" max="1015" width="7.33203125" style="1" customWidth="1"/>
    <col min="1016" max="1016" width="25.77734375" style="1" customWidth="1"/>
    <col min="1017" max="1018" width="4" style="1" customWidth="1"/>
    <col min="1019" max="1019" width="5.77734375" style="1" customWidth="1"/>
    <col min="1020" max="1020" width="15.21875" style="1" customWidth="1"/>
    <col min="1021" max="1021" width="17.33203125" style="1" customWidth="1"/>
    <col min="1022" max="1022" width="5.33203125" style="1" customWidth="1"/>
    <col min="1023" max="1026" width="4" style="1" customWidth="1"/>
    <col min="1027" max="1030" width="4.6640625" style="1" customWidth="1"/>
    <col min="1031" max="1031" width="9" style="1" customWidth="1"/>
    <col min="1032" max="1269" width="9" style="1"/>
    <col min="1270" max="1270" width="5" style="1" customWidth="1"/>
    <col min="1271" max="1271" width="7.33203125" style="1" customWidth="1"/>
    <col min="1272" max="1272" width="25.77734375" style="1" customWidth="1"/>
    <col min="1273" max="1274" width="4" style="1" customWidth="1"/>
    <col min="1275" max="1275" width="5.77734375" style="1" customWidth="1"/>
    <col min="1276" max="1276" width="15.21875" style="1" customWidth="1"/>
    <col min="1277" max="1277" width="17.33203125" style="1" customWidth="1"/>
    <col min="1278" max="1278" width="5.33203125" style="1" customWidth="1"/>
    <col min="1279" max="1282" width="4" style="1" customWidth="1"/>
    <col min="1283" max="1286" width="4.6640625" style="1" customWidth="1"/>
    <col min="1287" max="1287" width="9" style="1" customWidth="1"/>
    <col min="1288" max="1525" width="9" style="1"/>
    <col min="1526" max="1526" width="5" style="1" customWidth="1"/>
    <col min="1527" max="1527" width="7.33203125" style="1" customWidth="1"/>
    <col min="1528" max="1528" width="25.77734375" style="1" customWidth="1"/>
    <col min="1529" max="1530" width="4" style="1" customWidth="1"/>
    <col min="1531" max="1531" width="5.77734375" style="1" customWidth="1"/>
    <col min="1532" max="1532" width="15.21875" style="1" customWidth="1"/>
    <col min="1533" max="1533" width="17.33203125" style="1" customWidth="1"/>
    <col min="1534" max="1534" width="5.33203125" style="1" customWidth="1"/>
    <col min="1535" max="1538" width="4" style="1" customWidth="1"/>
    <col min="1539" max="1542" width="4.6640625" style="1" customWidth="1"/>
    <col min="1543" max="1543" width="9" style="1" customWidth="1"/>
    <col min="1544" max="1781" width="9" style="1"/>
    <col min="1782" max="1782" width="5" style="1" customWidth="1"/>
    <col min="1783" max="1783" width="7.33203125" style="1" customWidth="1"/>
    <col min="1784" max="1784" width="25.77734375" style="1" customWidth="1"/>
    <col min="1785" max="1786" width="4" style="1" customWidth="1"/>
    <col min="1787" max="1787" width="5.77734375" style="1" customWidth="1"/>
    <col min="1788" max="1788" width="15.21875" style="1" customWidth="1"/>
    <col min="1789" max="1789" width="17.33203125" style="1" customWidth="1"/>
    <col min="1790" max="1790" width="5.33203125" style="1" customWidth="1"/>
    <col min="1791" max="1794" width="4" style="1" customWidth="1"/>
    <col min="1795" max="1798" width="4.6640625" style="1" customWidth="1"/>
    <col min="1799" max="1799" width="9" style="1" customWidth="1"/>
    <col min="1800" max="2037" width="9" style="1"/>
    <col min="2038" max="2038" width="5" style="1" customWidth="1"/>
    <col min="2039" max="2039" width="7.33203125" style="1" customWidth="1"/>
    <col min="2040" max="2040" width="25.77734375" style="1" customWidth="1"/>
    <col min="2041" max="2042" width="4" style="1" customWidth="1"/>
    <col min="2043" max="2043" width="5.77734375" style="1" customWidth="1"/>
    <col min="2044" max="2044" width="15.21875" style="1" customWidth="1"/>
    <col min="2045" max="2045" width="17.33203125" style="1" customWidth="1"/>
    <col min="2046" max="2046" width="5.33203125" style="1" customWidth="1"/>
    <col min="2047" max="2050" width="4" style="1" customWidth="1"/>
    <col min="2051" max="2054" width="4.6640625" style="1" customWidth="1"/>
    <col min="2055" max="2055" width="9" style="1" customWidth="1"/>
    <col min="2056" max="2293" width="9" style="1"/>
    <col min="2294" max="2294" width="5" style="1" customWidth="1"/>
    <col min="2295" max="2295" width="7.33203125" style="1" customWidth="1"/>
    <col min="2296" max="2296" width="25.77734375" style="1" customWidth="1"/>
    <col min="2297" max="2298" width="4" style="1" customWidth="1"/>
    <col min="2299" max="2299" width="5.77734375" style="1" customWidth="1"/>
    <col min="2300" max="2300" width="15.21875" style="1" customWidth="1"/>
    <col min="2301" max="2301" width="17.33203125" style="1" customWidth="1"/>
    <col min="2302" max="2302" width="5.33203125" style="1" customWidth="1"/>
    <col min="2303" max="2306" width="4" style="1" customWidth="1"/>
    <col min="2307" max="2310" width="4.6640625" style="1" customWidth="1"/>
    <col min="2311" max="2311" width="9" style="1" customWidth="1"/>
    <col min="2312" max="2549" width="9" style="1"/>
    <col min="2550" max="2550" width="5" style="1" customWidth="1"/>
    <col min="2551" max="2551" width="7.33203125" style="1" customWidth="1"/>
    <col min="2552" max="2552" width="25.77734375" style="1" customWidth="1"/>
    <col min="2553" max="2554" width="4" style="1" customWidth="1"/>
    <col min="2555" max="2555" width="5.77734375" style="1" customWidth="1"/>
    <col min="2556" max="2556" width="15.21875" style="1" customWidth="1"/>
    <col min="2557" max="2557" width="17.33203125" style="1" customWidth="1"/>
    <col min="2558" max="2558" width="5.33203125" style="1" customWidth="1"/>
    <col min="2559" max="2562" width="4" style="1" customWidth="1"/>
    <col min="2563" max="2566" width="4.6640625" style="1" customWidth="1"/>
    <col min="2567" max="2567" width="9" style="1" customWidth="1"/>
    <col min="2568" max="2805" width="9" style="1"/>
    <col min="2806" max="2806" width="5" style="1" customWidth="1"/>
    <col min="2807" max="2807" width="7.33203125" style="1" customWidth="1"/>
    <col min="2808" max="2808" width="25.77734375" style="1" customWidth="1"/>
    <col min="2809" max="2810" width="4" style="1" customWidth="1"/>
    <col min="2811" max="2811" width="5.77734375" style="1" customWidth="1"/>
    <col min="2812" max="2812" width="15.21875" style="1" customWidth="1"/>
    <col min="2813" max="2813" width="17.33203125" style="1" customWidth="1"/>
    <col min="2814" max="2814" width="5.33203125" style="1" customWidth="1"/>
    <col min="2815" max="2818" width="4" style="1" customWidth="1"/>
    <col min="2819" max="2822" width="4.6640625" style="1" customWidth="1"/>
    <col min="2823" max="2823" width="9" style="1" customWidth="1"/>
    <col min="2824" max="3061" width="9" style="1"/>
    <col min="3062" max="3062" width="5" style="1" customWidth="1"/>
    <col min="3063" max="3063" width="7.33203125" style="1" customWidth="1"/>
    <col min="3064" max="3064" width="25.77734375" style="1" customWidth="1"/>
    <col min="3065" max="3066" width="4" style="1" customWidth="1"/>
    <col min="3067" max="3067" width="5.77734375" style="1" customWidth="1"/>
    <col min="3068" max="3068" width="15.21875" style="1" customWidth="1"/>
    <col min="3069" max="3069" width="17.33203125" style="1" customWidth="1"/>
    <col min="3070" max="3070" width="5.33203125" style="1" customWidth="1"/>
    <col min="3071" max="3074" width="4" style="1" customWidth="1"/>
    <col min="3075" max="3078" width="4.6640625" style="1" customWidth="1"/>
    <col min="3079" max="3079" width="9" style="1" customWidth="1"/>
    <col min="3080" max="3317" width="9" style="1"/>
    <col min="3318" max="3318" width="5" style="1" customWidth="1"/>
    <col min="3319" max="3319" width="7.33203125" style="1" customWidth="1"/>
    <col min="3320" max="3320" width="25.77734375" style="1" customWidth="1"/>
    <col min="3321" max="3322" width="4" style="1" customWidth="1"/>
    <col min="3323" max="3323" width="5.77734375" style="1" customWidth="1"/>
    <col min="3324" max="3324" width="15.21875" style="1" customWidth="1"/>
    <col min="3325" max="3325" width="17.33203125" style="1" customWidth="1"/>
    <col min="3326" max="3326" width="5.33203125" style="1" customWidth="1"/>
    <col min="3327" max="3330" width="4" style="1" customWidth="1"/>
    <col min="3331" max="3334" width="4.6640625" style="1" customWidth="1"/>
    <col min="3335" max="3335" width="9" style="1" customWidth="1"/>
    <col min="3336" max="3573" width="9" style="1"/>
    <col min="3574" max="3574" width="5" style="1" customWidth="1"/>
    <col min="3575" max="3575" width="7.33203125" style="1" customWidth="1"/>
    <col min="3576" max="3576" width="25.77734375" style="1" customWidth="1"/>
    <col min="3577" max="3578" width="4" style="1" customWidth="1"/>
    <col min="3579" max="3579" width="5.77734375" style="1" customWidth="1"/>
    <col min="3580" max="3580" width="15.21875" style="1" customWidth="1"/>
    <col min="3581" max="3581" width="17.33203125" style="1" customWidth="1"/>
    <col min="3582" max="3582" width="5.33203125" style="1" customWidth="1"/>
    <col min="3583" max="3586" width="4" style="1" customWidth="1"/>
    <col min="3587" max="3590" width="4.6640625" style="1" customWidth="1"/>
    <col min="3591" max="3591" width="9" style="1" customWidth="1"/>
    <col min="3592" max="3829" width="9" style="1"/>
    <col min="3830" max="3830" width="5" style="1" customWidth="1"/>
    <col min="3831" max="3831" width="7.33203125" style="1" customWidth="1"/>
    <col min="3832" max="3832" width="25.77734375" style="1" customWidth="1"/>
    <col min="3833" max="3834" width="4" style="1" customWidth="1"/>
    <col min="3835" max="3835" width="5.77734375" style="1" customWidth="1"/>
    <col min="3836" max="3836" width="15.21875" style="1" customWidth="1"/>
    <col min="3837" max="3837" width="17.33203125" style="1" customWidth="1"/>
    <col min="3838" max="3838" width="5.33203125" style="1" customWidth="1"/>
    <col min="3839" max="3842" width="4" style="1" customWidth="1"/>
    <col min="3843" max="3846" width="4.6640625" style="1" customWidth="1"/>
    <col min="3847" max="3847" width="9" style="1" customWidth="1"/>
    <col min="3848" max="4085" width="9" style="1"/>
    <col min="4086" max="4086" width="5" style="1" customWidth="1"/>
    <col min="4087" max="4087" width="7.33203125" style="1" customWidth="1"/>
    <col min="4088" max="4088" width="25.77734375" style="1" customWidth="1"/>
    <col min="4089" max="4090" width="4" style="1" customWidth="1"/>
    <col min="4091" max="4091" width="5.77734375" style="1" customWidth="1"/>
    <col min="4092" max="4092" width="15.21875" style="1" customWidth="1"/>
    <col min="4093" max="4093" width="17.33203125" style="1" customWidth="1"/>
    <col min="4094" max="4094" width="5.33203125" style="1" customWidth="1"/>
    <col min="4095" max="4098" width="4" style="1" customWidth="1"/>
    <col min="4099" max="4102" width="4.6640625" style="1" customWidth="1"/>
    <col min="4103" max="4103" width="9" style="1" customWidth="1"/>
    <col min="4104" max="4341" width="9" style="1"/>
    <col min="4342" max="4342" width="5" style="1" customWidth="1"/>
    <col min="4343" max="4343" width="7.33203125" style="1" customWidth="1"/>
    <col min="4344" max="4344" width="25.77734375" style="1" customWidth="1"/>
    <col min="4345" max="4346" width="4" style="1" customWidth="1"/>
    <col min="4347" max="4347" width="5.77734375" style="1" customWidth="1"/>
    <col min="4348" max="4348" width="15.21875" style="1" customWidth="1"/>
    <col min="4349" max="4349" width="17.33203125" style="1" customWidth="1"/>
    <col min="4350" max="4350" width="5.33203125" style="1" customWidth="1"/>
    <col min="4351" max="4354" width="4" style="1" customWidth="1"/>
    <col min="4355" max="4358" width="4.6640625" style="1" customWidth="1"/>
    <col min="4359" max="4359" width="9" style="1" customWidth="1"/>
    <col min="4360" max="4597" width="9" style="1"/>
    <col min="4598" max="4598" width="5" style="1" customWidth="1"/>
    <col min="4599" max="4599" width="7.33203125" style="1" customWidth="1"/>
    <col min="4600" max="4600" width="25.77734375" style="1" customWidth="1"/>
    <col min="4601" max="4602" width="4" style="1" customWidth="1"/>
    <col min="4603" max="4603" width="5.77734375" style="1" customWidth="1"/>
    <col min="4604" max="4604" width="15.21875" style="1" customWidth="1"/>
    <col min="4605" max="4605" width="17.33203125" style="1" customWidth="1"/>
    <col min="4606" max="4606" width="5.33203125" style="1" customWidth="1"/>
    <col min="4607" max="4610" width="4" style="1" customWidth="1"/>
    <col min="4611" max="4614" width="4.6640625" style="1" customWidth="1"/>
    <col min="4615" max="4615" width="9" style="1" customWidth="1"/>
    <col min="4616" max="4853" width="9" style="1"/>
    <col min="4854" max="4854" width="5" style="1" customWidth="1"/>
    <col min="4855" max="4855" width="7.33203125" style="1" customWidth="1"/>
    <col min="4856" max="4856" width="25.77734375" style="1" customWidth="1"/>
    <col min="4857" max="4858" width="4" style="1" customWidth="1"/>
    <col min="4859" max="4859" width="5.77734375" style="1" customWidth="1"/>
    <col min="4860" max="4860" width="15.21875" style="1" customWidth="1"/>
    <col min="4861" max="4861" width="17.33203125" style="1" customWidth="1"/>
    <col min="4862" max="4862" width="5.33203125" style="1" customWidth="1"/>
    <col min="4863" max="4866" width="4" style="1" customWidth="1"/>
    <col min="4867" max="4870" width="4.6640625" style="1" customWidth="1"/>
    <col min="4871" max="4871" width="9" style="1" customWidth="1"/>
    <col min="4872" max="5109" width="9" style="1"/>
    <col min="5110" max="5110" width="5" style="1" customWidth="1"/>
    <col min="5111" max="5111" width="7.33203125" style="1" customWidth="1"/>
    <col min="5112" max="5112" width="25.77734375" style="1" customWidth="1"/>
    <col min="5113" max="5114" width="4" style="1" customWidth="1"/>
    <col min="5115" max="5115" width="5.77734375" style="1" customWidth="1"/>
    <col min="5116" max="5116" width="15.21875" style="1" customWidth="1"/>
    <col min="5117" max="5117" width="17.33203125" style="1" customWidth="1"/>
    <col min="5118" max="5118" width="5.33203125" style="1" customWidth="1"/>
    <col min="5119" max="5122" width="4" style="1" customWidth="1"/>
    <col min="5123" max="5126" width="4.6640625" style="1" customWidth="1"/>
    <col min="5127" max="5127" width="9" style="1" customWidth="1"/>
    <col min="5128" max="5365" width="9" style="1"/>
    <col min="5366" max="5366" width="5" style="1" customWidth="1"/>
    <col min="5367" max="5367" width="7.33203125" style="1" customWidth="1"/>
    <col min="5368" max="5368" width="25.77734375" style="1" customWidth="1"/>
    <col min="5369" max="5370" width="4" style="1" customWidth="1"/>
    <col min="5371" max="5371" width="5.77734375" style="1" customWidth="1"/>
    <col min="5372" max="5372" width="15.21875" style="1" customWidth="1"/>
    <col min="5373" max="5373" width="17.33203125" style="1" customWidth="1"/>
    <col min="5374" max="5374" width="5.33203125" style="1" customWidth="1"/>
    <col min="5375" max="5378" width="4" style="1" customWidth="1"/>
    <col min="5379" max="5382" width="4.6640625" style="1" customWidth="1"/>
    <col min="5383" max="5383" width="9" style="1" customWidth="1"/>
    <col min="5384" max="5621" width="9" style="1"/>
    <col min="5622" max="5622" width="5" style="1" customWidth="1"/>
    <col min="5623" max="5623" width="7.33203125" style="1" customWidth="1"/>
    <col min="5624" max="5624" width="25.77734375" style="1" customWidth="1"/>
    <col min="5625" max="5626" width="4" style="1" customWidth="1"/>
    <col min="5627" max="5627" width="5.77734375" style="1" customWidth="1"/>
    <col min="5628" max="5628" width="15.21875" style="1" customWidth="1"/>
    <col min="5629" max="5629" width="17.33203125" style="1" customWidth="1"/>
    <col min="5630" max="5630" width="5.33203125" style="1" customWidth="1"/>
    <col min="5631" max="5634" width="4" style="1" customWidth="1"/>
    <col min="5635" max="5638" width="4.6640625" style="1" customWidth="1"/>
    <col min="5639" max="5639" width="9" style="1" customWidth="1"/>
    <col min="5640" max="5877" width="9" style="1"/>
    <col min="5878" max="5878" width="5" style="1" customWidth="1"/>
    <col min="5879" max="5879" width="7.33203125" style="1" customWidth="1"/>
    <col min="5880" max="5880" width="25.77734375" style="1" customWidth="1"/>
    <col min="5881" max="5882" width="4" style="1" customWidth="1"/>
    <col min="5883" max="5883" width="5.77734375" style="1" customWidth="1"/>
    <col min="5884" max="5884" width="15.21875" style="1" customWidth="1"/>
    <col min="5885" max="5885" width="17.33203125" style="1" customWidth="1"/>
    <col min="5886" max="5886" width="5.33203125" style="1" customWidth="1"/>
    <col min="5887" max="5890" width="4" style="1" customWidth="1"/>
    <col min="5891" max="5894" width="4.6640625" style="1" customWidth="1"/>
    <col min="5895" max="5895" width="9" style="1" customWidth="1"/>
    <col min="5896" max="6133" width="9" style="1"/>
    <col min="6134" max="6134" width="5" style="1" customWidth="1"/>
    <col min="6135" max="6135" width="7.33203125" style="1" customWidth="1"/>
    <col min="6136" max="6136" width="25.77734375" style="1" customWidth="1"/>
    <col min="6137" max="6138" width="4" style="1" customWidth="1"/>
    <col min="6139" max="6139" width="5.77734375" style="1" customWidth="1"/>
    <col min="6140" max="6140" width="15.21875" style="1" customWidth="1"/>
    <col min="6141" max="6141" width="17.33203125" style="1" customWidth="1"/>
    <col min="6142" max="6142" width="5.33203125" style="1" customWidth="1"/>
    <col min="6143" max="6146" width="4" style="1" customWidth="1"/>
    <col min="6147" max="6150" width="4.6640625" style="1" customWidth="1"/>
    <col min="6151" max="6151" width="9" style="1" customWidth="1"/>
    <col min="6152" max="6389" width="9" style="1"/>
    <col min="6390" max="6390" width="5" style="1" customWidth="1"/>
    <col min="6391" max="6391" width="7.33203125" style="1" customWidth="1"/>
    <col min="6392" max="6392" width="25.77734375" style="1" customWidth="1"/>
    <col min="6393" max="6394" width="4" style="1" customWidth="1"/>
    <col min="6395" max="6395" width="5.77734375" style="1" customWidth="1"/>
    <col min="6396" max="6396" width="15.21875" style="1" customWidth="1"/>
    <col min="6397" max="6397" width="17.33203125" style="1" customWidth="1"/>
    <col min="6398" max="6398" width="5.33203125" style="1" customWidth="1"/>
    <col min="6399" max="6402" width="4" style="1" customWidth="1"/>
    <col min="6403" max="6406" width="4.6640625" style="1" customWidth="1"/>
    <col min="6407" max="6407" width="9" style="1" customWidth="1"/>
    <col min="6408" max="6645" width="9" style="1"/>
    <col min="6646" max="6646" width="5" style="1" customWidth="1"/>
    <col min="6647" max="6647" width="7.33203125" style="1" customWidth="1"/>
    <col min="6648" max="6648" width="25.77734375" style="1" customWidth="1"/>
    <col min="6649" max="6650" width="4" style="1" customWidth="1"/>
    <col min="6651" max="6651" width="5.77734375" style="1" customWidth="1"/>
    <col min="6652" max="6652" width="15.21875" style="1" customWidth="1"/>
    <col min="6653" max="6653" width="17.33203125" style="1" customWidth="1"/>
    <col min="6654" max="6654" width="5.33203125" style="1" customWidth="1"/>
    <col min="6655" max="6658" width="4" style="1" customWidth="1"/>
    <col min="6659" max="6662" width="4.6640625" style="1" customWidth="1"/>
    <col min="6663" max="6663" width="9" style="1" customWidth="1"/>
    <col min="6664" max="6901" width="9" style="1"/>
    <col min="6902" max="6902" width="5" style="1" customWidth="1"/>
    <col min="6903" max="6903" width="7.33203125" style="1" customWidth="1"/>
    <col min="6904" max="6904" width="25.77734375" style="1" customWidth="1"/>
    <col min="6905" max="6906" width="4" style="1" customWidth="1"/>
    <col min="6907" max="6907" width="5.77734375" style="1" customWidth="1"/>
    <col min="6908" max="6908" width="15.21875" style="1" customWidth="1"/>
    <col min="6909" max="6909" width="17.33203125" style="1" customWidth="1"/>
    <col min="6910" max="6910" width="5.33203125" style="1" customWidth="1"/>
    <col min="6911" max="6914" width="4" style="1" customWidth="1"/>
    <col min="6915" max="6918" width="4.6640625" style="1" customWidth="1"/>
    <col min="6919" max="6919" width="9" style="1" customWidth="1"/>
    <col min="6920" max="7157" width="9" style="1"/>
    <col min="7158" max="7158" width="5" style="1" customWidth="1"/>
    <col min="7159" max="7159" width="7.33203125" style="1" customWidth="1"/>
    <col min="7160" max="7160" width="25.77734375" style="1" customWidth="1"/>
    <col min="7161" max="7162" width="4" style="1" customWidth="1"/>
    <col min="7163" max="7163" width="5.77734375" style="1" customWidth="1"/>
    <col min="7164" max="7164" width="15.21875" style="1" customWidth="1"/>
    <col min="7165" max="7165" width="17.33203125" style="1" customWidth="1"/>
    <col min="7166" max="7166" width="5.33203125" style="1" customWidth="1"/>
    <col min="7167" max="7170" width="4" style="1" customWidth="1"/>
    <col min="7171" max="7174" width="4.6640625" style="1" customWidth="1"/>
    <col min="7175" max="7175" width="9" style="1" customWidth="1"/>
    <col min="7176" max="7413" width="9" style="1"/>
    <col min="7414" max="7414" width="5" style="1" customWidth="1"/>
    <col min="7415" max="7415" width="7.33203125" style="1" customWidth="1"/>
    <col min="7416" max="7416" width="25.77734375" style="1" customWidth="1"/>
    <col min="7417" max="7418" width="4" style="1" customWidth="1"/>
    <col min="7419" max="7419" width="5.77734375" style="1" customWidth="1"/>
    <col min="7420" max="7420" width="15.21875" style="1" customWidth="1"/>
    <col min="7421" max="7421" width="17.33203125" style="1" customWidth="1"/>
    <col min="7422" max="7422" width="5.33203125" style="1" customWidth="1"/>
    <col min="7423" max="7426" width="4" style="1" customWidth="1"/>
    <col min="7427" max="7430" width="4.6640625" style="1" customWidth="1"/>
    <col min="7431" max="7431" width="9" style="1" customWidth="1"/>
    <col min="7432" max="7669" width="9" style="1"/>
    <col min="7670" max="7670" width="5" style="1" customWidth="1"/>
    <col min="7671" max="7671" width="7.33203125" style="1" customWidth="1"/>
    <col min="7672" max="7672" width="25.77734375" style="1" customWidth="1"/>
    <col min="7673" max="7674" width="4" style="1" customWidth="1"/>
    <col min="7675" max="7675" width="5.77734375" style="1" customWidth="1"/>
    <col min="7676" max="7676" width="15.21875" style="1" customWidth="1"/>
    <col min="7677" max="7677" width="17.33203125" style="1" customWidth="1"/>
    <col min="7678" max="7678" width="5.33203125" style="1" customWidth="1"/>
    <col min="7679" max="7682" width="4" style="1" customWidth="1"/>
    <col min="7683" max="7686" width="4.6640625" style="1" customWidth="1"/>
    <col min="7687" max="7687" width="9" style="1" customWidth="1"/>
    <col min="7688" max="7925" width="9" style="1"/>
    <col min="7926" max="7926" width="5" style="1" customWidth="1"/>
    <col min="7927" max="7927" width="7.33203125" style="1" customWidth="1"/>
    <col min="7928" max="7928" width="25.77734375" style="1" customWidth="1"/>
    <col min="7929" max="7930" width="4" style="1" customWidth="1"/>
    <col min="7931" max="7931" width="5.77734375" style="1" customWidth="1"/>
    <col min="7932" max="7932" width="15.21875" style="1" customWidth="1"/>
    <col min="7933" max="7933" width="17.33203125" style="1" customWidth="1"/>
    <col min="7934" max="7934" width="5.33203125" style="1" customWidth="1"/>
    <col min="7935" max="7938" width="4" style="1" customWidth="1"/>
    <col min="7939" max="7942" width="4.6640625" style="1" customWidth="1"/>
    <col min="7943" max="7943" width="9" style="1" customWidth="1"/>
    <col min="7944" max="8181" width="9" style="1"/>
    <col min="8182" max="8182" width="5" style="1" customWidth="1"/>
    <col min="8183" max="8183" width="7.33203125" style="1" customWidth="1"/>
    <col min="8184" max="8184" width="25.77734375" style="1" customWidth="1"/>
    <col min="8185" max="8186" width="4" style="1" customWidth="1"/>
    <col min="8187" max="8187" width="5.77734375" style="1" customWidth="1"/>
    <col min="8188" max="8188" width="15.21875" style="1" customWidth="1"/>
    <col min="8189" max="8189" width="17.33203125" style="1" customWidth="1"/>
    <col min="8190" max="8190" width="5.33203125" style="1" customWidth="1"/>
    <col min="8191" max="8194" width="4" style="1" customWidth="1"/>
    <col min="8195" max="8198" width="4.6640625" style="1" customWidth="1"/>
    <col min="8199" max="8199" width="9" style="1" customWidth="1"/>
    <col min="8200" max="8437" width="9" style="1"/>
    <col min="8438" max="8438" width="5" style="1" customWidth="1"/>
    <col min="8439" max="8439" width="7.33203125" style="1" customWidth="1"/>
    <col min="8440" max="8440" width="25.77734375" style="1" customWidth="1"/>
    <col min="8441" max="8442" width="4" style="1" customWidth="1"/>
    <col min="8443" max="8443" width="5.77734375" style="1" customWidth="1"/>
    <col min="8444" max="8444" width="15.21875" style="1" customWidth="1"/>
    <col min="8445" max="8445" width="17.33203125" style="1" customWidth="1"/>
    <col min="8446" max="8446" width="5.33203125" style="1" customWidth="1"/>
    <col min="8447" max="8450" width="4" style="1" customWidth="1"/>
    <col min="8451" max="8454" width="4.6640625" style="1" customWidth="1"/>
    <col min="8455" max="8455" width="9" style="1" customWidth="1"/>
    <col min="8456" max="8693" width="9" style="1"/>
    <col min="8694" max="8694" width="5" style="1" customWidth="1"/>
    <col min="8695" max="8695" width="7.33203125" style="1" customWidth="1"/>
    <col min="8696" max="8696" width="25.77734375" style="1" customWidth="1"/>
    <col min="8697" max="8698" width="4" style="1" customWidth="1"/>
    <col min="8699" max="8699" width="5.77734375" style="1" customWidth="1"/>
    <col min="8700" max="8700" width="15.21875" style="1" customWidth="1"/>
    <col min="8701" max="8701" width="17.33203125" style="1" customWidth="1"/>
    <col min="8702" max="8702" width="5.33203125" style="1" customWidth="1"/>
    <col min="8703" max="8706" width="4" style="1" customWidth="1"/>
    <col min="8707" max="8710" width="4.6640625" style="1" customWidth="1"/>
    <col min="8711" max="8711" width="9" style="1" customWidth="1"/>
    <col min="8712" max="8949" width="9" style="1"/>
    <col min="8950" max="8950" width="5" style="1" customWidth="1"/>
    <col min="8951" max="8951" width="7.33203125" style="1" customWidth="1"/>
    <col min="8952" max="8952" width="25.77734375" style="1" customWidth="1"/>
    <col min="8953" max="8954" width="4" style="1" customWidth="1"/>
    <col min="8955" max="8955" width="5.77734375" style="1" customWidth="1"/>
    <col min="8956" max="8956" width="15.21875" style="1" customWidth="1"/>
    <col min="8957" max="8957" width="17.33203125" style="1" customWidth="1"/>
    <col min="8958" max="8958" width="5.33203125" style="1" customWidth="1"/>
    <col min="8959" max="8962" width="4" style="1" customWidth="1"/>
    <col min="8963" max="8966" width="4.6640625" style="1" customWidth="1"/>
    <col min="8967" max="8967" width="9" style="1" customWidth="1"/>
    <col min="8968" max="9205" width="9" style="1"/>
    <col min="9206" max="9206" width="5" style="1" customWidth="1"/>
    <col min="9207" max="9207" width="7.33203125" style="1" customWidth="1"/>
    <col min="9208" max="9208" width="25.77734375" style="1" customWidth="1"/>
    <col min="9209" max="9210" width="4" style="1" customWidth="1"/>
    <col min="9211" max="9211" width="5.77734375" style="1" customWidth="1"/>
    <col min="9212" max="9212" width="15.21875" style="1" customWidth="1"/>
    <col min="9213" max="9213" width="17.33203125" style="1" customWidth="1"/>
    <col min="9214" max="9214" width="5.33203125" style="1" customWidth="1"/>
    <col min="9215" max="9218" width="4" style="1" customWidth="1"/>
    <col min="9219" max="9222" width="4.6640625" style="1" customWidth="1"/>
    <col min="9223" max="9223" width="9" style="1" customWidth="1"/>
    <col min="9224" max="9461" width="9" style="1"/>
    <col min="9462" max="9462" width="5" style="1" customWidth="1"/>
    <col min="9463" max="9463" width="7.33203125" style="1" customWidth="1"/>
    <col min="9464" max="9464" width="25.77734375" style="1" customWidth="1"/>
    <col min="9465" max="9466" width="4" style="1" customWidth="1"/>
    <col min="9467" max="9467" width="5.77734375" style="1" customWidth="1"/>
    <col min="9468" max="9468" width="15.21875" style="1" customWidth="1"/>
    <col min="9469" max="9469" width="17.33203125" style="1" customWidth="1"/>
    <col min="9470" max="9470" width="5.33203125" style="1" customWidth="1"/>
    <col min="9471" max="9474" width="4" style="1" customWidth="1"/>
    <col min="9475" max="9478" width="4.6640625" style="1" customWidth="1"/>
    <col min="9479" max="9479" width="9" style="1" customWidth="1"/>
    <col min="9480" max="9717" width="9" style="1"/>
    <col min="9718" max="9718" width="5" style="1" customWidth="1"/>
    <col min="9719" max="9719" width="7.33203125" style="1" customWidth="1"/>
    <col min="9720" max="9720" width="25.77734375" style="1" customWidth="1"/>
    <col min="9721" max="9722" width="4" style="1" customWidth="1"/>
    <col min="9723" max="9723" width="5.77734375" style="1" customWidth="1"/>
    <col min="9724" max="9724" width="15.21875" style="1" customWidth="1"/>
    <col min="9725" max="9725" width="17.33203125" style="1" customWidth="1"/>
    <col min="9726" max="9726" width="5.33203125" style="1" customWidth="1"/>
    <col min="9727" max="9730" width="4" style="1" customWidth="1"/>
    <col min="9731" max="9734" width="4.6640625" style="1" customWidth="1"/>
    <col min="9735" max="9735" width="9" style="1" customWidth="1"/>
    <col min="9736" max="9973" width="9" style="1"/>
    <col min="9974" max="9974" width="5" style="1" customWidth="1"/>
    <col min="9975" max="9975" width="7.33203125" style="1" customWidth="1"/>
    <col min="9976" max="9976" width="25.77734375" style="1" customWidth="1"/>
    <col min="9977" max="9978" width="4" style="1" customWidth="1"/>
    <col min="9979" max="9979" width="5.77734375" style="1" customWidth="1"/>
    <col min="9980" max="9980" width="15.21875" style="1" customWidth="1"/>
    <col min="9981" max="9981" width="17.33203125" style="1" customWidth="1"/>
    <col min="9982" max="9982" width="5.33203125" style="1" customWidth="1"/>
    <col min="9983" max="9986" width="4" style="1" customWidth="1"/>
    <col min="9987" max="9990" width="4.6640625" style="1" customWidth="1"/>
    <col min="9991" max="9991" width="9" style="1" customWidth="1"/>
    <col min="9992" max="10229" width="9" style="1"/>
    <col min="10230" max="10230" width="5" style="1" customWidth="1"/>
    <col min="10231" max="10231" width="7.33203125" style="1" customWidth="1"/>
    <col min="10232" max="10232" width="25.77734375" style="1" customWidth="1"/>
    <col min="10233" max="10234" width="4" style="1" customWidth="1"/>
    <col min="10235" max="10235" width="5.77734375" style="1" customWidth="1"/>
    <col min="10236" max="10236" width="15.21875" style="1" customWidth="1"/>
    <col min="10237" max="10237" width="17.33203125" style="1" customWidth="1"/>
    <col min="10238" max="10238" width="5.33203125" style="1" customWidth="1"/>
    <col min="10239" max="10242" width="4" style="1" customWidth="1"/>
    <col min="10243" max="10246" width="4.6640625" style="1" customWidth="1"/>
    <col min="10247" max="10247" width="9" style="1" customWidth="1"/>
    <col min="10248" max="10485" width="9" style="1"/>
    <col min="10486" max="10486" width="5" style="1" customWidth="1"/>
    <col min="10487" max="10487" width="7.33203125" style="1" customWidth="1"/>
    <col min="10488" max="10488" width="25.77734375" style="1" customWidth="1"/>
    <col min="10489" max="10490" width="4" style="1" customWidth="1"/>
    <col min="10491" max="10491" width="5.77734375" style="1" customWidth="1"/>
    <col min="10492" max="10492" width="15.21875" style="1" customWidth="1"/>
    <col min="10493" max="10493" width="17.33203125" style="1" customWidth="1"/>
    <col min="10494" max="10494" width="5.33203125" style="1" customWidth="1"/>
    <col min="10495" max="10498" width="4" style="1" customWidth="1"/>
    <col min="10499" max="10502" width="4.6640625" style="1" customWidth="1"/>
    <col min="10503" max="10503" width="9" style="1" customWidth="1"/>
    <col min="10504" max="10741" width="9" style="1"/>
    <col min="10742" max="10742" width="5" style="1" customWidth="1"/>
    <col min="10743" max="10743" width="7.33203125" style="1" customWidth="1"/>
    <col min="10744" max="10744" width="25.77734375" style="1" customWidth="1"/>
    <col min="10745" max="10746" width="4" style="1" customWidth="1"/>
    <col min="10747" max="10747" width="5.77734375" style="1" customWidth="1"/>
    <col min="10748" max="10748" width="15.21875" style="1" customWidth="1"/>
    <col min="10749" max="10749" width="17.33203125" style="1" customWidth="1"/>
    <col min="10750" max="10750" width="5.33203125" style="1" customWidth="1"/>
    <col min="10751" max="10754" width="4" style="1" customWidth="1"/>
    <col min="10755" max="10758" width="4.6640625" style="1" customWidth="1"/>
    <col min="10759" max="10759" width="9" style="1" customWidth="1"/>
    <col min="10760" max="10997" width="9" style="1"/>
    <col min="10998" max="10998" width="5" style="1" customWidth="1"/>
    <col min="10999" max="10999" width="7.33203125" style="1" customWidth="1"/>
    <col min="11000" max="11000" width="25.77734375" style="1" customWidth="1"/>
    <col min="11001" max="11002" width="4" style="1" customWidth="1"/>
    <col min="11003" max="11003" width="5.77734375" style="1" customWidth="1"/>
    <col min="11004" max="11004" width="15.21875" style="1" customWidth="1"/>
    <col min="11005" max="11005" width="17.33203125" style="1" customWidth="1"/>
    <col min="11006" max="11006" width="5.33203125" style="1" customWidth="1"/>
    <col min="11007" max="11010" width="4" style="1" customWidth="1"/>
    <col min="11011" max="11014" width="4.6640625" style="1" customWidth="1"/>
    <col min="11015" max="11015" width="9" style="1" customWidth="1"/>
    <col min="11016" max="11253" width="9" style="1"/>
    <col min="11254" max="11254" width="5" style="1" customWidth="1"/>
    <col min="11255" max="11255" width="7.33203125" style="1" customWidth="1"/>
    <col min="11256" max="11256" width="25.77734375" style="1" customWidth="1"/>
    <col min="11257" max="11258" width="4" style="1" customWidth="1"/>
    <col min="11259" max="11259" width="5.77734375" style="1" customWidth="1"/>
    <col min="11260" max="11260" width="15.21875" style="1" customWidth="1"/>
    <col min="11261" max="11261" width="17.33203125" style="1" customWidth="1"/>
    <col min="11262" max="11262" width="5.33203125" style="1" customWidth="1"/>
    <col min="11263" max="11266" width="4" style="1" customWidth="1"/>
    <col min="11267" max="11270" width="4.6640625" style="1" customWidth="1"/>
    <col min="11271" max="11271" width="9" style="1" customWidth="1"/>
    <col min="11272" max="11509" width="9" style="1"/>
    <col min="11510" max="11510" width="5" style="1" customWidth="1"/>
    <col min="11511" max="11511" width="7.33203125" style="1" customWidth="1"/>
    <col min="11512" max="11512" width="25.77734375" style="1" customWidth="1"/>
    <col min="11513" max="11514" width="4" style="1" customWidth="1"/>
    <col min="11515" max="11515" width="5.77734375" style="1" customWidth="1"/>
    <col min="11516" max="11516" width="15.21875" style="1" customWidth="1"/>
    <col min="11517" max="11517" width="17.33203125" style="1" customWidth="1"/>
    <col min="11518" max="11518" width="5.33203125" style="1" customWidth="1"/>
    <col min="11519" max="11522" width="4" style="1" customWidth="1"/>
    <col min="11523" max="11526" width="4.6640625" style="1" customWidth="1"/>
    <col min="11527" max="11527" width="9" style="1" customWidth="1"/>
    <col min="11528" max="11765" width="9" style="1"/>
    <col min="11766" max="11766" width="5" style="1" customWidth="1"/>
    <col min="11767" max="11767" width="7.33203125" style="1" customWidth="1"/>
    <col min="11768" max="11768" width="25.77734375" style="1" customWidth="1"/>
    <col min="11769" max="11770" width="4" style="1" customWidth="1"/>
    <col min="11771" max="11771" width="5.77734375" style="1" customWidth="1"/>
    <col min="11772" max="11772" width="15.21875" style="1" customWidth="1"/>
    <col min="11773" max="11773" width="17.33203125" style="1" customWidth="1"/>
    <col min="11774" max="11774" width="5.33203125" style="1" customWidth="1"/>
    <col min="11775" max="11778" width="4" style="1" customWidth="1"/>
    <col min="11779" max="11782" width="4.6640625" style="1" customWidth="1"/>
    <col min="11783" max="11783" width="9" style="1" customWidth="1"/>
    <col min="11784" max="12021" width="9" style="1"/>
    <col min="12022" max="12022" width="5" style="1" customWidth="1"/>
    <col min="12023" max="12023" width="7.33203125" style="1" customWidth="1"/>
    <col min="12024" max="12024" width="25.77734375" style="1" customWidth="1"/>
    <col min="12025" max="12026" width="4" style="1" customWidth="1"/>
    <col min="12027" max="12027" width="5.77734375" style="1" customWidth="1"/>
    <col min="12028" max="12028" width="15.21875" style="1" customWidth="1"/>
    <col min="12029" max="12029" width="17.33203125" style="1" customWidth="1"/>
    <col min="12030" max="12030" width="5.33203125" style="1" customWidth="1"/>
    <col min="12031" max="12034" width="4" style="1" customWidth="1"/>
    <col min="12035" max="12038" width="4.6640625" style="1" customWidth="1"/>
    <col min="12039" max="12039" width="9" style="1" customWidth="1"/>
    <col min="12040" max="12277" width="9" style="1"/>
    <col min="12278" max="12278" width="5" style="1" customWidth="1"/>
    <col min="12279" max="12279" width="7.33203125" style="1" customWidth="1"/>
    <col min="12280" max="12280" width="25.77734375" style="1" customWidth="1"/>
    <col min="12281" max="12282" width="4" style="1" customWidth="1"/>
    <col min="12283" max="12283" width="5.77734375" style="1" customWidth="1"/>
    <col min="12284" max="12284" width="15.21875" style="1" customWidth="1"/>
    <col min="12285" max="12285" width="17.33203125" style="1" customWidth="1"/>
    <col min="12286" max="12286" width="5.33203125" style="1" customWidth="1"/>
    <col min="12287" max="12290" width="4" style="1" customWidth="1"/>
    <col min="12291" max="12294" width="4.6640625" style="1" customWidth="1"/>
    <col min="12295" max="12295" width="9" style="1" customWidth="1"/>
    <col min="12296" max="12533" width="9" style="1"/>
    <col min="12534" max="12534" width="5" style="1" customWidth="1"/>
    <col min="12535" max="12535" width="7.33203125" style="1" customWidth="1"/>
    <col min="12536" max="12536" width="25.77734375" style="1" customWidth="1"/>
    <col min="12537" max="12538" width="4" style="1" customWidth="1"/>
    <col min="12539" max="12539" width="5.77734375" style="1" customWidth="1"/>
    <col min="12540" max="12540" width="15.21875" style="1" customWidth="1"/>
    <col min="12541" max="12541" width="17.33203125" style="1" customWidth="1"/>
    <col min="12542" max="12542" width="5.33203125" style="1" customWidth="1"/>
    <col min="12543" max="12546" width="4" style="1" customWidth="1"/>
    <col min="12547" max="12550" width="4.6640625" style="1" customWidth="1"/>
    <col min="12551" max="12551" width="9" style="1" customWidth="1"/>
    <col min="12552" max="12789" width="9" style="1"/>
    <col min="12790" max="12790" width="5" style="1" customWidth="1"/>
    <col min="12791" max="12791" width="7.33203125" style="1" customWidth="1"/>
    <col min="12792" max="12792" width="25.77734375" style="1" customWidth="1"/>
    <col min="12793" max="12794" width="4" style="1" customWidth="1"/>
    <col min="12795" max="12795" width="5.77734375" style="1" customWidth="1"/>
    <col min="12796" max="12796" width="15.21875" style="1" customWidth="1"/>
    <col min="12797" max="12797" width="17.33203125" style="1" customWidth="1"/>
    <col min="12798" max="12798" width="5.33203125" style="1" customWidth="1"/>
    <col min="12799" max="12802" width="4" style="1" customWidth="1"/>
    <col min="12803" max="12806" width="4.6640625" style="1" customWidth="1"/>
    <col min="12807" max="12807" width="9" style="1" customWidth="1"/>
    <col min="12808" max="13045" width="9" style="1"/>
    <col min="13046" max="13046" width="5" style="1" customWidth="1"/>
    <col min="13047" max="13047" width="7.33203125" style="1" customWidth="1"/>
    <col min="13048" max="13048" width="25.77734375" style="1" customWidth="1"/>
    <col min="13049" max="13050" width="4" style="1" customWidth="1"/>
    <col min="13051" max="13051" width="5.77734375" style="1" customWidth="1"/>
    <col min="13052" max="13052" width="15.21875" style="1" customWidth="1"/>
    <col min="13053" max="13053" width="17.33203125" style="1" customWidth="1"/>
    <col min="13054" max="13054" width="5.33203125" style="1" customWidth="1"/>
    <col min="13055" max="13058" width="4" style="1" customWidth="1"/>
    <col min="13059" max="13062" width="4.6640625" style="1" customWidth="1"/>
    <col min="13063" max="13063" width="9" style="1" customWidth="1"/>
    <col min="13064" max="13301" width="9" style="1"/>
    <col min="13302" max="13302" width="5" style="1" customWidth="1"/>
    <col min="13303" max="13303" width="7.33203125" style="1" customWidth="1"/>
    <col min="13304" max="13304" width="25.77734375" style="1" customWidth="1"/>
    <col min="13305" max="13306" width="4" style="1" customWidth="1"/>
    <col min="13307" max="13307" width="5.77734375" style="1" customWidth="1"/>
    <col min="13308" max="13308" width="15.21875" style="1" customWidth="1"/>
    <col min="13309" max="13309" width="17.33203125" style="1" customWidth="1"/>
    <col min="13310" max="13310" width="5.33203125" style="1" customWidth="1"/>
    <col min="13311" max="13314" width="4" style="1" customWidth="1"/>
    <col min="13315" max="13318" width="4.6640625" style="1" customWidth="1"/>
    <col min="13319" max="13319" width="9" style="1" customWidth="1"/>
    <col min="13320" max="13557" width="9" style="1"/>
    <col min="13558" max="13558" width="5" style="1" customWidth="1"/>
    <col min="13559" max="13559" width="7.33203125" style="1" customWidth="1"/>
    <col min="13560" max="13560" width="25.77734375" style="1" customWidth="1"/>
    <col min="13561" max="13562" width="4" style="1" customWidth="1"/>
    <col min="13563" max="13563" width="5.77734375" style="1" customWidth="1"/>
    <col min="13564" max="13564" width="15.21875" style="1" customWidth="1"/>
    <col min="13565" max="13565" width="17.33203125" style="1" customWidth="1"/>
    <col min="13566" max="13566" width="5.33203125" style="1" customWidth="1"/>
    <col min="13567" max="13570" width="4" style="1" customWidth="1"/>
    <col min="13571" max="13574" width="4.6640625" style="1" customWidth="1"/>
    <col min="13575" max="13575" width="9" style="1" customWidth="1"/>
    <col min="13576" max="13813" width="9" style="1"/>
    <col min="13814" max="13814" width="5" style="1" customWidth="1"/>
    <col min="13815" max="13815" width="7.33203125" style="1" customWidth="1"/>
    <col min="13816" max="13816" width="25.77734375" style="1" customWidth="1"/>
    <col min="13817" max="13818" width="4" style="1" customWidth="1"/>
    <col min="13819" max="13819" width="5.77734375" style="1" customWidth="1"/>
    <col min="13820" max="13820" width="15.21875" style="1" customWidth="1"/>
    <col min="13821" max="13821" width="17.33203125" style="1" customWidth="1"/>
    <col min="13822" max="13822" width="5.33203125" style="1" customWidth="1"/>
    <col min="13823" max="13826" width="4" style="1" customWidth="1"/>
    <col min="13827" max="13830" width="4.6640625" style="1" customWidth="1"/>
    <col min="13831" max="13831" width="9" style="1" customWidth="1"/>
    <col min="13832" max="14069" width="9" style="1"/>
    <col min="14070" max="14070" width="5" style="1" customWidth="1"/>
    <col min="14071" max="14071" width="7.33203125" style="1" customWidth="1"/>
    <col min="14072" max="14072" width="25.77734375" style="1" customWidth="1"/>
    <col min="14073" max="14074" width="4" style="1" customWidth="1"/>
    <col min="14075" max="14075" width="5.77734375" style="1" customWidth="1"/>
    <col min="14076" max="14076" width="15.21875" style="1" customWidth="1"/>
    <col min="14077" max="14077" width="17.33203125" style="1" customWidth="1"/>
    <col min="14078" max="14078" width="5.33203125" style="1" customWidth="1"/>
    <col min="14079" max="14082" width="4" style="1" customWidth="1"/>
    <col min="14083" max="14086" width="4.6640625" style="1" customWidth="1"/>
    <col min="14087" max="14087" width="9" style="1" customWidth="1"/>
    <col min="14088" max="14325" width="9" style="1"/>
    <col min="14326" max="14326" width="5" style="1" customWidth="1"/>
    <col min="14327" max="14327" width="7.33203125" style="1" customWidth="1"/>
    <col min="14328" max="14328" width="25.77734375" style="1" customWidth="1"/>
    <col min="14329" max="14330" width="4" style="1" customWidth="1"/>
    <col min="14331" max="14331" width="5.77734375" style="1" customWidth="1"/>
    <col min="14332" max="14332" width="15.21875" style="1" customWidth="1"/>
    <col min="14333" max="14333" width="17.33203125" style="1" customWidth="1"/>
    <col min="14334" max="14334" width="5.33203125" style="1" customWidth="1"/>
    <col min="14335" max="14338" width="4" style="1" customWidth="1"/>
    <col min="14339" max="14342" width="4.6640625" style="1" customWidth="1"/>
    <col min="14343" max="14343" width="9" style="1" customWidth="1"/>
    <col min="14344" max="14581" width="9" style="1"/>
    <col min="14582" max="14582" width="5" style="1" customWidth="1"/>
    <col min="14583" max="14583" width="7.33203125" style="1" customWidth="1"/>
    <col min="14584" max="14584" width="25.77734375" style="1" customWidth="1"/>
    <col min="14585" max="14586" width="4" style="1" customWidth="1"/>
    <col min="14587" max="14587" width="5.77734375" style="1" customWidth="1"/>
    <col min="14588" max="14588" width="15.21875" style="1" customWidth="1"/>
    <col min="14589" max="14589" width="17.33203125" style="1" customWidth="1"/>
    <col min="14590" max="14590" width="5.33203125" style="1" customWidth="1"/>
    <col min="14591" max="14594" width="4" style="1" customWidth="1"/>
    <col min="14595" max="14598" width="4.6640625" style="1" customWidth="1"/>
    <col min="14599" max="14599" width="9" style="1" customWidth="1"/>
    <col min="14600" max="14837" width="9" style="1"/>
    <col min="14838" max="14838" width="5" style="1" customWidth="1"/>
    <col min="14839" max="14839" width="7.33203125" style="1" customWidth="1"/>
    <col min="14840" max="14840" width="25.77734375" style="1" customWidth="1"/>
    <col min="14841" max="14842" width="4" style="1" customWidth="1"/>
    <col min="14843" max="14843" width="5.77734375" style="1" customWidth="1"/>
    <col min="14844" max="14844" width="15.21875" style="1" customWidth="1"/>
    <col min="14845" max="14845" width="17.33203125" style="1" customWidth="1"/>
    <col min="14846" max="14846" width="5.33203125" style="1" customWidth="1"/>
    <col min="14847" max="14850" width="4" style="1" customWidth="1"/>
    <col min="14851" max="14854" width="4.6640625" style="1" customWidth="1"/>
    <col min="14855" max="14855" width="9" style="1" customWidth="1"/>
    <col min="14856" max="15093" width="9" style="1"/>
    <col min="15094" max="15094" width="5" style="1" customWidth="1"/>
    <col min="15095" max="15095" width="7.33203125" style="1" customWidth="1"/>
    <col min="15096" max="15096" width="25.77734375" style="1" customWidth="1"/>
    <col min="15097" max="15098" width="4" style="1" customWidth="1"/>
    <col min="15099" max="15099" width="5.77734375" style="1" customWidth="1"/>
    <col min="15100" max="15100" width="15.21875" style="1" customWidth="1"/>
    <col min="15101" max="15101" width="17.33203125" style="1" customWidth="1"/>
    <col min="15102" max="15102" width="5.33203125" style="1" customWidth="1"/>
    <col min="15103" max="15106" width="4" style="1" customWidth="1"/>
    <col min="15107" max="15110" width="4.6640625" style="1" customWidth="1"/>
    <col min="15111" max="15111" width="9" style="1" customWidth="1"/>
    <col min="15112" max="15349" width="9" style="1"/>
    <col min="15350" max="15350" width="5" style="1" customWidth="1"/>
    <col min="15351" max="15351" width="7.33203125" style="1" customWidth="1"/>
    <col min="15352" max="15352" width="25.77734375" style="1" customWidth="1"/>
    <col min="15353" max="15354" width="4" style="1" customWidth="1"/>
    <col min="15355" max="15355" width="5.77734375" style="1" customWidth="1"/>
    <col min="15356" max="15356" width="15.21875" style="1" customWidth="1"/>
    <col min="15357" max="15357" width="17.33203125" style="1" customWidth="1"/>
    <col min="15358" max="15358" width="5.33203125" style="1" customWidth="1"/>
    <col min="15359" max="15362" width="4" style="1" customWidth="1"/>
    <col min="15363" max="15366" width="4.6640625" style="1" customWidth="1"/>
    <col min="15367" max="15367" width="9" style="1" customWidth="1"/>
    <col min="15368" max="15605" width="9" style="1"/>
    <col min="15606" max="15606" width="5" style="1" customWidth="1"/>
    <col min="15607" max="15607" width="7.33203125" style="1" customWidth="1"/>
    <col min="15608" max="15608" width="25.77734375" style="1" customWidth="1"/>
    <col min="15609" max="15610" width="4" style="1" customWidth="1"/>
    <col min="15611" max="15611" width="5.77734375" style="1" customWidth="1"/>
    <col min="15612" max="15612" width="15.21875" style="1" customWidth="1"/>
    <col min="15613" max="15613" width="17.33203125" style="1" customWidth="1"/>
    <col min="15614" max="15614" width="5.33203125" style="1" customWidth="1"/>
    <col min="15615" max="15618" width="4" style="1" customWidth="1"/>
    <col min="15619" max="15622" width="4.6640625" style="1" customWidth="1"/>
    <col min="15623" max="15623" width="9" style="1" customWidth="1"/>
    <col min="15624" max="15861" width="9" style="1"/>
    <col min="15862" max="15862" width="5" style="1" customWidth="1"/>
    <col min="15863" max="15863" width="7.33203125" style="1" customWidth="1"/>
    <col min="15864" max="15864" width="25.77734375" style="1" customWidth="1"/>
    <col min="15865" max="15866" width="4" style="1" customWidth="1"/>
    <col min="15867" max="15867" width="5.77734375" style="1" customWidth="1"/>
    <col min="15868" max="15868" width="15.21875" style="1" customWidth="1"/>
    <col min="15869" max="15869" width="17.33203125" style="1" customWidth="1"/>
    <col min="15870" max="15870" width="5.33203125" style="1" customWidth="1"/>
    <col min="15871" max="15874" width="4" style="1" customWidth="1"/>
    <col min="15875" max="15878" width="4.6640625" style="1" customWidth="1"/>
    <col min="15879" max="15879" width="9" style="1" customWidth="1"/>
    <col min="15880" max="16117" width="9" style="1"/>
    <col min="16118" max="16118" width="5" style="1" customWidth="1"/>
    <col min="16119" max="16119" width="7.33203125" style="1" customWidth="1"/>
    <col min="16120" max="16120" width="25.77734375" style="1" customWidth="1"/>
    <col min="16121" max="16122" width="4" style="1" customWidth="1"/>
    <col min="16123" max="16123" width="5.77734375" style="1" customWidth="1"/>
    <col min="16124" max="16124" width="15.21875" style="1" customWidth="1"/>
    <col min="16125" max="16125" width="17.33203125" style="1" customWidth="1"/>
    <col min="16126" max="16126" width="5.33203125" style="1" customWidth="1"/>
    <col min="16127" max="16130" width="4" style="1" customWidth="1"/>
    <col min="16131" max="16134" width="4.6640625" style="1" customWidth="1"/>
    <col min="16135" max="16135" width="9" style="1" customWidth="1"/>
    <col min="16136" max="16381" width="9" style="1"/>
    <col min="16382" max="16384" width="9" style="1" customWidth="1"/>
  </cols>
  <sheetData>
    <row r="1" spans="1:8" ht="30" customHeight="1" x14ac:dyDescent="0.2">
      <c r="A1" s="233" t="s">
        <v>180</v>
      </c>
      <c r="B1" s="233"/>
      <c r="C1" s="233"/>
      <c r="D1" s="233"/>
      <c r="E1" s="233"/>
      <c r="F1" s="233"/>
      <c r="G1" s="233"/>
      <c r="H1" s="233"/>
    </row>
    <row r="2" spans="1:8" s="12" customFormat="1" ht="30" customHeight="1" x14ac:dyDescent="0.2">
      <c r="A2" s="218"/>
      <c r="B2" s="234" t="s">
        <v>60</v>
      </c>
      <c r="C2" s="250" t="s">
        <v>3</v>
      </c>
      <c r="D2" s="252" t="s">
        <v>279</v>
      </c>
      <c r="E2" s="218" t="s">
        <v>4</v>
      </c>
      <c r="F2" s="218"/>
      <c r="G2" s="218"/>
      <c r="H2" s="235" t="s">
        <v>1055</v>
      </c>
    </row>
    <row r="3" spans="1:8" ht="30" customHeight="1" x14ac:dyDescent="0.2">
      <c r="A3" s="218"/>
      <c r="B3" s="234"/>
      <c r="C3" s="250"/>
      <c r="D3" s="252"/>
      <c r="E3" s="53" t="s">
        <v>9</v>
      </c>
      <c r="F3" s="53" t="s">
        <v>10</v>
      </c>
      <c r="G3" s="53" t="s">
        <v>11</v>
      </c>
      <c r="H3" s="235"/>
    </row>
    <row r="4" spans="1:8" s="15" customFormat="1" ht="36.75" customHeight="1" x14ac:dyDescent="0.2">
      <c r="A4" s="73">
        <f>SUBTOTAL(3,$B$3:B4)</f>
        <v>1</v>
      </c>
      <c r="B4" s="86" t="s">
        <v>401</v>
      </c>
      <c r="C4" s="86" t="s">
        <v>402</v>
      </c>
      <c r="D4" s="150" t="s">
        <v>690</v>
      </c>
      <c r="E4" s="56" t="s">
        <v>403</v>
      </c>
      <c r="F4" s="56" t="s">
        <v>196</v>
      </c>
      <c r="G4" s="56" t="s">
        <v>312</v>
      </c>
      <c r="H4" s="61" t="s">
        <v>346</v>
      </c>
    </row>
    <row r="5" spans="1:8" s="15" customFormat="1" ht="36.75" customHeight="1" x14ac:dyDescent="0.2">
      <c r="A5" s="73">
        <f>SUBTOTAL(3,$B$3:B5)</f>
        <v>2</v>
      </c>
      <c r="B5" s="55" t="s">
        <v>404</v>
      </c>
      <c r="C5" s="55" t="s">
        <v>405</v>
      </c>
      <c r="D5" s="150" t="s">
        <v>692</v>
      </c>
      <c r="E5" s="56" t="s">
        <v>66</v>
      </c>
      <c r="F5" s="56" t="s">
        <v>33</v>
      </c>
      <c r="G5" s="56" t="s">
        <v>33</v>
      </c>
      <c r="H5" s="85" t="s">
        <v>964</v>
      </c>
    </row>
    <row r="6" spans="1:8" s="15" customFormat="1" ht="36.75" customHeight="1" x14ac:dyDescent="0.2">
      <c r="A6" s="73">
        <f>SUBTOTAL(3,$B$3:B6)</f>
        <v>3</v>
      </c>
      <c r="B6" s="55" t="s">
        <v>1092</v>
      </c>
      <c r="C6" s="55" t="s">
        <v>406</v>
      </c>
      <c r="D6" s="150" t="s">
        <v>693</v>
      </c>
      <c r="E6" s="56" t="s">
        <v>33</v>
      </c>
      <c r="F6" s="56" t="s">
        <v>66</v>
      </c>
      <c r="G6" s="56" t="s">
        <v>33</v>
      </c>
      <c r="H6" s="61" t="s">
        <v>867</v>
      </c>
    </row>
    <row r="7" spans="1:8" s="15" customFormat="1" ht="36.75" customHeight="1" x14ac:dyDescent="0.2">
      <c r="A7" s="73">
        <f>SUBTOTAL(3,$B$3:B7)</f>
        <v>4</v>
      </c>
      <c r="B7" s="55" t="s">
        <v>19</v>
      </c>
      <c r="C7" s="55" t="s">
        <v>21</v>
      </c>
      <c r="D7" s="150" t="s">
        <v>694</v>
      </c>
      <c r="E7" s="161" t="s">
        <v>14</v>
      </c>
      <c r="F7" s="56" t="s">
        <v>196</v>
      </c>
      <c r="G7" s="56" t="s">
        <v>151</v>
      </c>
      <c r="H7" s="61" t="s">
        <v>407</v>
      </c>
    </row>
    <row r="8" spans="1:8" s="15" customFormat="1" ht="36.75" customHeight="1" x14ac:dyDescent="0.2">
      <c r="A8" s="73">
        <f>SUBTOTAL(3,$B$3:B8)</f>
        <v>5</v>
      </c>
      <c r="B8" s="55" t="s">
        <v>1849</v>
      </c>
      <c r="C8" s="55" t="s">
        <v>26</v>
      </c>
      <c r="D8" s="150" t="s">
        <v>714</v>
      </c>
      <c r="E8" s="56" t="s">
        <v>33</v>
      </c>
      <c r="F8" s="56" t="s">
        <v>14</v>
      </c>
      <c r="G8" s="56" t="s">
        <v>33</v>
      </c>
      <c r="H8" s="61" t="s">
        <v>1850</v>
      </c>
    </row>
    <row r="9" spans="1:8" s="15" customFormat="1" ht="36.75" customHeight="1" x14ac:dyDescent="0.2">
      <c r="A9" s="73">
        <f>SUBTOTAL(3,$B$3:B9)</f>
        <v>6</v>
      </c>
      <c r="B9" s="55" t="s">
        <v>408</v>
      </c>
      <c r="C9" s="55" t="s">
        <v>409</v>
      </c>
      <c r="D9" s="150" t="s">
        <v>695</v>
      </c>
      <c r="E9" s="56" t="s">
        <v>33</v>
      </c>
      <c r="F9" s="56" t="s">
        <v>196</v>
      </c>
      <c r="G9" s="56" t="s">
        <v>33</v>
      </c>
      <c r="H9" s="61" t="s">
        <v>410</v>
      </c>
    </row>
    <row r="10" spans="1:8" s="38" customFormat="1" ht="36.75" customHeight="1" x14ac:dyDescent="0.2">
      <c r="A10" s="73">
        <f>SUBTOTAL(3,$B$3:B10)</f>
        <v>7</v>
      </c>
      <c r="B10" s="87" t="s">
        <v>572</v>
      </c>
      <c r="C10" s="88" t="s">
        <v>1633</v>
      </c>
      <c r="D10" s="151" t="s">
        <v>696</v>
      </c>
      <c r="E10" s="56" t="s">
        <v>54</v>
      </c>
      <c r="F10" s="56" t="s">
        <v>14</v>
      </c>
      <c r="G10" s="56" t="s">
        <v>33</v>
      </c>
      <c r="H10" s="61" t="s">
        <v>301</v>
      </c>
    </row>
    <row r="11" spans="1:8" s="31" customFormat="1" ht="36.75" customHeight="1" x14ac:dyDescent="0.2">
      <c r="A11" s="73">
        <f>SUBTOTAL(3,$B$3:B11)</f>
        <v>8</v>
      </c>
      <c r="B11" s="55" t="s">
        <v>1192</v>
      </c>
      <c r="C11" s="49" t="s">
        <v>1191</v>
      </c>
      <c r="D11" s="150" t="s">
        <v>1073</v>
      </c>
      <c r="E11" s="56" t="s">
        <v>14</v>
      </c>
      <c r="F11" s="56" t="s">
        <v>33</v>
      </c>
      <c r="G11" s="56" t="s">
        <v>33</v>
      </c>
      <c r="H11" s="61" t="s">
        <v>915</v>
      </c>
    </row>
    <row r="12" spans="1:8" s="31" customFormat="1" ht="36.75" customHeight="1" x14ac:dyDescent="0.2">
      <c r="A12" s="73">
        <f>SUBTOTAL(3,$B$3:B12)</f>
        <v>9</v>
      </c>
      <c r="B12" s="55" t="s">
        <v>1000</v>
      </c>
      <c r="C12" s="49" t="s">
        <v>1001</v>
      </c>
      <c r="D12" s="150" t="s">
        <v>1068</v>
      </c>
      <c r="E12" s="56" t="s">
        <v>14</v>
      </c>
      <c r="F12" s="56" t="s">
        <v>33</v>
      </c>
      <c r="G12" s="56" t="s">
        <v>33</v>
      </c>
      <c r="H12" s="61" t="s">
        <v>1306</v>
      </c>
    </row>
    <row r="13" spans="1:8" s="31" customFormat="1" ht="36.75" customHeight="1" x14ac:dyDescent="0.2">
      <c r="A13" s="73">
        <f>SUBTOTAL(3,$B$3:B13)</f>
        <v>10</v>
      </c>
      <c r="B13" s="55" t="s">
        <v>1545</v>
      </c>
      <c r="C13" s="49" t="s">
        <v>1546</v>
      </c>
      <c r="D13" s="150" t="s">
        <v>1547</v>
      </c>
      <c r="E13" s="56" t="s">
        <v>33</v>
      </c>
      <c r="F13" s="56" t="s">
        <v>66</v>
      </c>
      <c r="G13" s="56" t="s">
        <v>66</v>
      </c>
      <c r="H13" s="61" t="s">
        <v>1548</v>
      </c>
    </row>
    <row r="14" spans="1:8" ht="37.5" customHeight="1" x14ac:dyDescent="0.2">
      <c r="A14" s="73">
        <f>SUBTOTAL(3,$B$3:B14)</f>
        <v>11</v>
      </c>
      <c r="B14" s="55" t="s">
        <v>1420</v>
      </c>
      <c r="C14" s="55" t="s">
        <v>1421</v>
      </c>
      <c r="D14" s="150" t="s">
        <v>1423</v>
      </c>
      <c r="E14" s="56" t="s">
        <v>14</v>
      </c>
      <c r="F14" s="56" t="s">
        <v>14</v>
      </c>
      <c r="G14" s="56" t="s">
        <v>14</v>
      </c>
      <c r="H14" s="61" t="s">
        <v>1422</v>
      </c>
    </row>
    <row r="15" spans="1:8" s="15" customFormat="1" ht="37.5" customHeight="1" x14ac:dyDescent="0.2">
      <c r="A15" s="164">
        <f>SUBTOTAL(3,$B$3:B15)</f>
        <v>12</v>
      </c>
      <c r="B15" s="165" t="s">
        <v>2068</v>
      </c>
      <c r="C15" s="176" t="s">
        <v>1945</v>
      </c>
      <c r="D15" s="166" t="s">
        <v>1946</v>
      </c>
      <c r="E15" s="171" t="s">
        <v>14</v>
      </c>
      <c r="F15" s="171" t="s">
        <v>151</v>
      </c>
      <c r="G15" s="171" t="s">
        <v>151</v>
      </c>
      <c r="H15" s="166" t="s">
        <v>2069</v>
      </c>
    </row>
    <row r="16" spans="1:8" s="15" customFormat="1" ht="37.5" customHeight="1" x14ac:dyDescent="0.2">
      <c r="A16" s="164">
        <f>SUBTOTAL(3,$B$3:B16)</f>
        <v>13</v>
      </c>
      <c r="B16" s="165" t="s">
        <v>2135</v>
      </c>
      <c r="C16" s="176" t="s">
        <v>2136</v>
      </c>
      <c r="D16" s="166" t="s">
        <v>2138</v>
      </c>
      <c r="E16" s="171" t="s">
        <v>14</v>
      </c>
      <c r="F16" s="171" t="s">
        <v>14</v>
      </c>
      <c r="G16" s="171" t="s">
        <v>33</v>
      </c>
      <c r="H16" s="166" t="s">
        <v>2137</v>
      </c>
    </row>
    <row r="17" spans="1:8" s="15" customFormat="1" ht="36.75" customHeight="1" x14ac:dyDescent="0.2">
      <c r="A17" s="73">
        <f>SUBTOTAL(3,$B$3:B17)</f>
        <v>14</v>
      </c>
      <c r="B17" s="55" t="s">
        <v>157</v>
      </c>
      <c r="C17" s="55" t="s">
        <v>294</v>
      </c>
      <c r="D17" s="150" t="s">
        <v>637</v>
      </c>
      <c r="E17" s="56" t="s">
        <v>33</v>
      </c>
      <c r="F17" s="56" t="s">
        <v>196</v>
      </c>
      <c r="G17" s="56" t="s">
        <v>33</v>
      </c>
      <c r="H17" s="82" t="s">
        <v>301</v>
      </c>
    </row>
    <row r="18" spans="1:8" s="15" customFormat="1" ht="36.75" customHeight="1" x14ac:dyDescent="0.2">
      <c r="A18" s="73">
        <f>SUBTOTAL(3,$B$3:B18)</f>
        <v>15</v>
      </c>
      <c r="B18" s="55" t="s">
        <v>412</v>
      </c>
      <c r="C18" s="55" t="s">
        <v>97</v>
      </c>
      <c r="D18" s="150" t="s">
        <v>697</v>
      </c>
      <c r="E18" s="56" t="s">
        <v>66</v>
      </c>
      <c r="F18" s="56" t="s">
        <v>66</v>
      </c>
      <c r="G18" s="56" t="s">
        <v>196</v>
      </c>
      <c r="H18" s="85" t="s">
        <v>1056</v>
      </c>
    </row>
    <row r="19" spans="1:8" s="15" customFormat="1" ht="36.75" customHeight="1" x14ac:dyDescent="0.2">
      <c r="A19" s="73">
        <f>SUBTOTAL(3,$B$3:B19)</f>
        <v>16</v>
      </c>
      <c r="B19" s="55" t="s">
        <v>413</v>
      </c>
      <c r="C19" s="55" t="s">
        <v>97</v>
      </c>
      <c r="D19" s="150" t="s">
        <v>698</v>
      </c>
      <c r="E19" s="56" t="s">
        <v>66</v>
      </c>
      <c r="F19" s="56" t="s">
        <v>195</v>
      </c>
      <c r="G19" s="56" t="s">
        <v>66</v>
      </c>
      <c r="H19" s="85" t="s">
        <v>1057</v>
      </c>
    </row>
    <row r="20" spans="1:8" s="31" customFormat="1" ht="36.75" customHeight="1" x14ac:dyDescent="0.2">
      <c r="A20" s="73">
        <f>SUBTOTAL(3,$B$3:B20)</f>
        <v>17</v>
      </c>
      <c r="B20" s="50" t="s">
        <v>587</v>
      </c>
      <c r="C20" s="59" t="s">
        <v>365</v>
      </c>
      <c r="D20" s="149" t="s">
        <v>688</v>
      </c>
      <c r="E20" s="56" t="s">
        <v>14</v>
      </c>
      <c r="F20" s="56" t="s">
        <v>14</v>
      </c>
      <c r="G20" s="56" t="s">
        <v>14</v>
      </c>
      <c r="H20" s="89" t="s">
        <v>301</v>
      </c>
    </row>
    <row r="21" spans="1:8" s="31" customFormat="1" ht="36.75" customHeight="1" x14ac:dyDescent="0.2">
      <c r="A21" s="73">
        <f>SUBTOTAL(3,$B$3:B21)</f>
        <v>18</v>
      </c>
      <c r="B21" s="55" t="s">
        <v>588</v>
      </c>
      <c r="C21" s="49" t="s">
        <v>586</v>
      </c>
      <c r="D21" s="149" t="s">
        <v>916</v>
      </c>
      <c r="E21" s="56" t="s">
        <v>14</v>
      </c>
      <c r="F21" s="56" t="s">
        <v>14</v>
      </c>
      <c r="G21" s="56" t="s">
        <v>33</v>
      </c>
      <c r="H21" s="85" t="s">
        <v>965</v>
      </c>
    </row>
    <row r="22" spans="1:8" s="31" customFormat="1" ht="36.75" customHeight="1" x14ac:dyDescent="0.2">
      <c r="A22" s="73">
        <f>SUBTOTAL(3,$B$3:B22)</f>
        <v>19</v>
      </c>
      <c r="B22" s="55" t="s">
        <v>1574</v>
      </c>
      <c r="C22" s="55" t="s">
        <v>1571</v>
      </c>
      <c r="D22" s="150" t="s">
        <v>1572</v>
      </c>
      <c r="E22" s="56" t="s">
        <v>14</v>
      </c>
      <c r="F22" s="56" t="s">
        <v>33</v>
      </c>
      <c r="G22" s="56" t="s">
        <v>33</v>
      </c>
      <c r="H22" s="85" t="s">
        <v>1575</v>
      </c>
    </row>
    <row r="23" spans="1:8" s="15" customFormat="1" ht="36.75" customHeight="1" x14ac:dyDescent="0.2">
      <c r="A23" s="73">
        <f>SUBTOTAL(3,$B$3:B23)</f>
        <v>20</v>
      </c>
      <c r="B23" s="55" t="s">
        <v>414</v>
      </c>
      <c r="C23" s="55" t="s">
        <v>467</v>
      </c>
      <c r="D23" s="150" t="s">
        <v>1414</v>
      </c>
      <c r="E23" s="56" t="s">
        <v>33</v>
      </c>
      <c r="F23" s="56" t="s">
        <v>66</v>
      </c>
      <c r="G23" s="56" t="s">
        <v>33</v>
      </c>
      <c r="H23" s="82" t="s">
        <v>257</v>
      </c>
    </row>
    <row r="24" spans="1:8" s="15" customFormat="1" ht="36.75" customHeight="1" x14ac:dyDescent="0.2">
      <c r="A24" s="73">
        <f>SUBTOTAL(3,$B$3:B24)</f>
        <v>21</v>
      </c>
      <c r="B24" s="55" t="s">
        <v>295</v>
      </c>
      <c r="C24" s="55" t="s">
        <v>296</v>
      </c>
      <c r="D24" s="150" t="s">
        <v>699</v>
      </c>
      <c r="E24" s="56" t="s">
        <v>14</v>
      </c>
      <c r="F24" s="56" t="s">
        <v>14</v>
      </c>
      <c r="G24" s="56" t="s">
        <v>14</v>
      </c>
      <c r="H24" s="61" t="s">
        <v>2147</v>
      </c>
    </row>
    <row r="25" spans="1:8" s="15" customFormat="1" ht="36.75" customHeight="1" x14ac:dyDescent="0.2">
      <c r="A25" s="73">
        <f>SUBTOTAL(3,$B$3:B25)</f>
        <v>22</v>
      </c>
      <c r="B25" s="55" t="s">
        <v>582</v>
      </c>
      <c r="C25" s="55" t="s">
        <v>583</v>
      </c>
      <c r="D25" s="150" t="s">
        <v>1415</v>
      </c>
      <c r="E25" s="56" t="s">
        <v>33</v>
      </c>
      <c r="F25" s="56" t="s">
        <v>14</v>
      </c>
      <c r="G25" s="56" t="s">
        <v>33</v>
      </c>
      <c r="H25" s="82" t="s">
        <v>822</v>
      </c>
    </row>
    <row r="26" spans="1:8" s="15" customFormat="1" ht="36.75" customHeight="1" x14ac:dyDescent="0.2">
      <c r="A26" s="73">
        <f>SUBTOTAL(3,$B$3:B26)</f>
        <v>23</v>
      </c>
      <c r="B26" s="55" t="s">
        <v>1135</v>
      </c>
      <c r="C26" s="55" t="s">
        <v>1136</v>
      </c>
      <c r="D26" s="150" t="s">
        <v>1137</v>
      </c>
      <c r="E26" s="56" t="s">
        <v>66</v>
      </c>
      <c r="F26" s="56" t="s">
        <v>66</v>
      </c>
      <c r="G26" s="56" t="s">
        <v>66</v>
      </c>
      <c r="H26" s="61" t="s">
        <v>1549</v>
      </c>
    </row>
    <row r="27" spans="1:8" s="15" customFormat="1" ht="36.75" customHeight="1" x14ac:dyDescent="0.2">
      <c r="A27" s="73">
        <f>SUBTOTAL(3,$B$3:B27)</f>
        <v>24</v>
      </c>
      <c r="B27" s="55" t="s">
        <v>374</v>
      </c>
      <c r="C27" s="55" t="s">
        <v>415</v>
      </c>
      <c r="D27" s="150" t="s">
        <v>643</v>
      </c>
      <c r="E27" s="56" t="s">
        <v>33</v>
      </c>
      <c r="F27" s="56" t="s">
        <v>66</v>
      </c>
      <c r="G27" s="56" t="s">
        <v>33</v>
      </c>
      <c r="H27" s="61" t="s">
        <v>416</v>
      </c>
    </row>
    <row r="28" spans="1:8" s="15" customFormat="1" ht="36.75" customHeight="1" x14ac:dyDescent="0.2">
      <c r="A28" s="73">
        <f>SUBTOTAL(3,$B$3:B28)</f>
        <v>25</v>
      </c>
      <c r="B28" s="55" t="s">
        <v>417</v>
      </c>
      <c r="C28" s="55" t="s">
        <v>418</v>
      </c>
      <c r="D28" s="150" t="s">
        <v>700</v>
      </c>
      <c r="E28" s="56" t="s">
        <v>33</v>
      </c>
      <c r="F28" s="56" t="s">
        <v>196</v>
      </c>
      <c r="G28" s="56" t="s">
        <v>33</v>
      </c>
      <c r="H28" s="61" t="s">
        <v>1236</v>
      </c>
    </row>
    <row r="29" spans="1:8" s="15" customFormat="1" ht="36.75" customHeight="1" x14ac:dyDescent="0.2">
      <c r="A29" s="73">
        <f>SUBTOTAL(3,$B$3:B29)</f>
        <v>26</v>
      </c>
      <c r="B29" s="55" t="s">
        <v>419</v>
      </c>
      <c r="C29" s="55" t="s">
        <v>420</v>
      </c>
      <c r="D29" s="150" t="s">
        <v>646</v>
      </c>
      <c r="E29" s="56" t="s">
        <v>33</v>
      </c>
      <c r="F29" s="56" t="s">
        <v>66</v>
      </c>
      <c r="G29" s="56" t="s">
        <v>33</v>
      </c>
      <c r="H29" s="61" t="s">
        <v>407</v>
      </c>
    </row>
    <row r="30" spans="1:8" s="15" customFormat="1" ht="36.75" customHeight="1" x14ac:dyDescent="0.2">
      <c r="A30" s="73">
        <f>SUBTOTAL(3,$B$3:B30)</f>
        <v>27</v>
      </c>
      <c r="B30" s="55" t="s">
        <v>421</v>
      </c>
      <c r="C30" s="55" t="s">
        <v>422</v>
      </c>
      <c r="D30" s="150" t="s">
        <v>644</v>
      </c>
      <c r="E30" s="56" t="s">
        <v>196</v>
      </c>
      <c r="F30" s="56" t="s">
        <v>196</v>
      </c>
      <c r="G30" s="56" t="s">
        <v>33</v>
      </c>
      <c r="H30" s="61" t="s">
        <v>407</v>
      </c>
    </row>
    <row r="31" spans="1:8" s="15" customFormat="1" ht="36.75" customHeight="1" x14ac:dyDescent="0.2">
      <c r="A31" s="73">
        <f>SUBTOTAL(3,$B$3:B31)</f>
        <v>28</v>
      </c>
      <c r="B31" s="55" t="s">
        <v>423</v>
      </c>
      <c r="C31" s="55" t="s">
        <v>847</v>
      </c>
      <c r="D31" s="150" t="s">
        <v>701</v>
      </c>
      <c r="E31" s="56" t="s">
        <v>197</v>
      </c>
      <c r="F31" s="56" t="s">
        <v>197</v>
      </c>
      <c r="G31" s="56" t="s">
        <v>195</v>
      </c>
      <c r="H31" s="61" t="s">
        <v>1309</v>
      </c>
    </row>
    <row r="32" spans="1:8" s="15" customFormat="1" ht="36.75" customHeight="1" x14ac:dyDescent="0.2">
      <c r="A32" s="73">
        <f>SUBTOTAL(3,$B$3:B32)</f>
        <v>29</v>
      </c>
      <c r="B32" s="55" t="s">
        <v>424</v>
      </c>
      <c r="C32" s="55" t="s">
        <v>425</v>
      </c>
      <c r="D32" s="150" t="s">
        <v>702</v>
      </c>
      <c r="E32" s="56" t="s">
        <v>33</v>
      </c>
      <c r="F32" s="56" t="s">
        <v>197</v>
      </c>
      <c r="G32" s="56" t="s">
        <v>33</v>
      </c>
      <c r="H32" s="61" t="s">
        <v>1286</v>
      </c>
    </row>
    <row r="33" spans="1:8" s="15" customFormat="1" ht="36.75" customHeight="1" x14ac:dyDescent="0.2">
      <c r="A33" s="73">
        <f>SUBTOTAL(3,$B$3:B33)</f>
        <v>30</v>
      </c>
      <c r="B33" s="55" t="s">
        <v>1780</v>
      </c>
      <c r="C33" s="55" t="s">
        <v>1781</v>
      </c>
      <c r="D33" s="150" t="s">
        <v>1782</v>
      </c>
      <c r="E33" s="56" t="s">
        <v>14</v>
      </c>
      <c r="F33" s="56" t="s">
        <v>14</v>
      </c>
      <c r="G33" s="56" t="s">
        <v>14</v>
      </c>
      <c r="H33" s="85" t="s">
        <v>301</v>
      </c>
    </row>
    <row r="34" spans="1:8" s="15" customFormat="1" ht="36.75" customHeight="1" x14ac:dyDescent="0.2">
      <c r="A34" s="73">
        <f>SUBTOTAL(3,$B$3:B34)</f>
        <v>31</v>
      </c>
      <c r="B34" s="55" t="s">
        <v>426</v>
      </c>
      <c r="C34" s="55" t="s">
        <v>427</v>
      </c>
      <c r="D34" s="150" t="s">
        <v>703</v>
      </c>
      <c r="E34" s="56" t="s">
        <v>196</v>
      </c>
      <c r="F34" s="56" t="s">
        <v>195</v>
      </c>
      <c r="G34" s="56" t="s">
        <v>196</v>
      </c>
      <c r="H34" s="61" t="s">
        <v>875</v>
      </c>
    </row>
    <row r="35" spans="1:8" s="15" customFormat="1" ht="36.75" customHeight="1" x14ac:dyDescent="0.2">
      <c r="A35" s="73">
        <f>SUBTOTAL(3,$B$3:B35)</f>
        <v>32</v>
      </c>
      <c r="B35" s="55" t="s">
        <v>995</v>
      </c>
      <c r="C35" s="55" t="s">
        <v>996</v>
      </c>
      <c r="D35" s="150" t="s">
        <v>997</v>
      </c>
      <c r="E35" s="56" t="s">
        <v>54</v>
      </c>
      <c r="F35" s="56" t="s">
        <v>196</v>
      </c>
      <c r="G35" s="56" t="s">
        <v>196</v>
      </c>
      <c r="H35" s="61" t="s">
        <v>1100</v>
      </c>
    </row>
    <row r="36" spans="1:8" ht="37.5" customHeight="1" x14ac:dyDescent="0.2">
      <c r="A36" s="73">
        <f>SUBTOTAL(3,$B$3:B36)</f>
        <v>33</v>
      </c>
      <c r="B36" s="55" t="s">
        <v>1408</v>
      </c>
      <c r="C36" s="55" t="s">
        <v>1409</v>
      </c>
      <c r="D36" s="150" t="s">
        <v>1410</v>
      </c>
      <c r="E36" s="56" t="s">
        <v>14</v>
      </c>
      <c r="F36" s="56" t="s">
        <v>14</v>
      </c>
      <c r="G36" s="56" t="s">
        <v>14</v>
      </c>
      <c r="H36" s="85" t="s">
        <v>301</v>
      </c>
    </row>
    <row r="37" spans="1:8" s="15" customFormat="1" ht="36.75" customHeight="1" x14ac:dyDescent="0.2">
      <c r="A37" s="73">
        <f>SUBTOTAL(3,$B$3:B37)</f>
        <v>34</v>
      </c>
      <c r="B37" s="55" t="s">
        <v>428</v>
      </c>
      <c r="C37" s="55" t="s">
        <v>429</v>
      </c>
      <c r="D37" s="150" t="s">
        <v>704</v>
      </c>
      <c r="E37" s="56" t="s">
        <v>33</v>
      </c>
      <c r="F37" s="56" t="s">
        <v>196</v>
      </c>
      <c r="G37" s="56" t="s">
        <v>33</v>
      </c>
      <c r="H37" s="61" t="s">
        <v>1106</v>
      </c>
    </row>
    <row r="38" spans="1:8" s="31" customFormat="1" ht="36.75" customHeight="1" x14ac:dyDescent="0.2">
      <c r="A38" s="73">
        <f>SUBTOTAL(3,$B$3:B38)</f>
        <v>35</v>
      </c>
      <c r="B38" s="55" t="s">
        <v>376</v>
      </c>
      <c r="C38" s="55" t="s">
        <v>430</v>
      </c>
      <c r="D38" s="150" t="s">
        <v>705</v>
      </c>
      <c r="E38" s="56" t="s">
        <v>33</v>
      </c>
      <c r="F38" s="56" t="s">
        <v>196</v>
      </c>
      <c r="G38" s="56" t="s">
        <v>33</v>
      </c>
      <c r="H38" s="61" t="s">
        <v>1094</v>
      </c>
    </row>
    <row r="39" spans="1:8" s="31" customFormat="1" ht="36.75" customHeight="1" x14ac:dyDescent="0.2">
      <c r="A39" s="73">
        <f>SUBTOTAL(3,$B$3:B39)</f>
        <v>36</v>
      </c>
      <c r="B39" s="55" t="s">
        <v>431</v>
      </c>
      <c r="C39" s="68" t="s">
        <v>162</v>
      </c>
      <c r="D39" s="150" t="s">
        <v>653</v>
      </c>
      <c r="E39" s="56" t="s">
        <v>196</v>
      </c>
      <c r="F39" s="56" t="s">
        <v>197</v>
      </c>
      <c r="G39" s="56" t="s">
        <v>33</v>
      </c>
      <c r="H39" s="61" t="s">
        <v>346</v>
      </c>
    </row>
    <row r="40" spans="1:8" s="15" customFormat="1" ht="36.75" customHeight="1" x14ac:dyDescent="0.2">
      <c r="A40" s="73">
        <f>SUBTOTAL(3,$B$3:B40)</f>
        <v>37</v>
      </c>
      <c r="B40" s="50" t="s">
        <v>998</v>
      </c>
      <c r="C40" s="49" t="s">
        <v>1283</v>
      </c>
      <c r="D40" s="149" t="s">
        <v>999</v>
      </c>
      <c r="E40" s="56" t="s">
        <v>14</v>
      </c>
      <c r="F40" s="56" t="s">
        <v>14</v>
      </c>
      <c r="G40" s="56" t="s">
        <v>14</v>
      </c>
      <c r="H40" s="61" t="s">
        <v>432</v>
      </c>
    </row>
    <row r="41" spans="1:8" s="15" customFormat="1" ht="36.75" customHeight="1" x14ac:dyDescent="0.2">
      <c r="A41" s="73">
        <f>SUBTOTAL(3,$B$3:B41)</f>
        <v>38</v>
      </c>
      <c r="B41" s="59" t="s">
        <v>938</v>
      </c>
      <c r="C41" s="55" t="s">
        <v>311</v>
      </c>
      <c r="D41" s="150" t="s">
        <v>656</v>
      </c>
      <c r="E41" s="56" t="s">
        <v>319</v>
      </c>
      <c r="F41" s="56" t="s">
        <v>195</v>
      </c>
      <c r="G41" s="56" t="s">
        <v>319</v>
      </c>
      <c r="H41" s="85" t="s">
        <v>432</v>
      </c>
    </row>
    <row r="42" spans="1:8" s="15" customFormat="1" ht="36.75" customHeight="1" x14ac:dyDescent="0.2">
      <c r="A42" s="73">
        <f>SUBTOTAL(3,$B$3:B42)</f>
        <v>39</v>
      </c>
      <c r="B42" s="86" t="s">
        <v>433</v>
      </c>
      <c r="C42" s="55" t="s">
        <v>434</v>
      </c>
      <c r="D42" s="150" t="s">
        <v>655</v>
      </c>
      <c r="E42" s="56" t="s">
        <v>197</v>
      </c>
      <c r="F42" s="56" t="s">
        <v>197</v>
      </c>
      <c r="G42" s="56" t="s">
        <v>33</v>
      </c>
      <c r="H42" s="61" t="s">
        <v>868</v>
      </c>
    </row>
    <row r="43" spans="1:8" s="15" customFormat="1" ht="36.75" customHeight="1" x14ac:dyDescent="0.2">
      <c r="A43" s="73">
        <f>SUBTOTAL(3,$B$3:B43)</f>
        <v>40</v>
      </c>
      <c r="B43" s="86" t="s">
        <v>381</v>
      </c>
      <c r="C43" s="55" t="s">
        <v>382</v>
      </c>
      <c r="D43" s="150" t="s">
        <v>707</v>
      </c>
      <c r="E43" s="56" t="s">
        <v>196</v>
      </c>
      <c r="F43" s="56" t="s">
        <v>197</v>
      </c>
      <c r="G43" s="56" t="s">
        <v>33</v>
      </c>
      <c r="H43" s="61" t="s">
        <v>435</v>
      </c>
    </row>
    <row r="44" spans="1:8" s="15" customFormat="1" ht="36.75" customHeight="1" x14ac:dyDescent="0.2">
      <c r="A44" s="73">
        <f>SUBTOTAL(3,$B$3:B44)</f>
        <v>41</v>
      </c>
      <c r="B44" s="55" t="s">
        <v>436</v>
      </c>
      <c r="C44" s="55" t="s">
        <v>437</v>
      </c>
      <c r="D44" s="150" t="s">
        <v>654</v>
      </c>
      <c r="E44" s="56" t="s">
        <v>33</v>
      </c>
      <c r="F44" s="56" t="s">
        <v>197</v>
      </c>
      <c r="G44" s="56" t="s">
        <v>33</v>
      </c>
      <c r="H44" s="61" t="s">
        <v>1920</v>
      </c>
    </row>
    <row r="45" spans="1:8" s="15" customFormat="1" ht="36.75" customHeight="1" x14ac:dyDescent="0.2">
      <c r="A45" s="73">
        <f>SUBTOTAL(3,$B$3:B45)</f>
        <v>42</v>
      </c>
      <c r="B45" s="55" t="s">
        <v>1002</v>
      </c>
      <c r="C45" s="55" t="s">
        <v>1003</v>
      </c>
      <c r="D45" s="149" t="s">
        <v>1004</v>
      </c>
      <c r="E45" s="56" t="s">
        <v>33</v>
      </c>
      <c r="F45" s="56" t="s">
        <v>66</v>
      </c>
      <c r="G45" s="56" t="s">
        <v>33</v>
      </c>
      <c r="H45" s="61" t="s">
        <v>257</v>
      </c>
    </row>
    <row r="46" spans="1:8" s="15" customFormat="1" ht="36.75" customHeight="1" x14ac:dyDescent="0.2">
      <c r="A46" s="73">
        <f>SUBTOTAL(3,$B$3:B46)</f>
        <v>43</v>
      </c>
      <c r="B46" s="55" t="s">
        <v>1138</v>
      </c>
      <c r="C46" s="55" t="s">
        <v>1139</v>
      </c>
      <c r="D46" s="149" t="s">
        <v>1140</v>
      </c>
      <c r="E46" s="56" t="s">
        <v>151</v>
      </c>
      <c r="F46" s="56" t="s">
        <v>14</v>
      </c>
      <c r="G46" s="56" t="s">
        <v>151</v>
      </c>
      <c r="H46" s="85" t="s">
        <v>407</v>
      </c>
    </row>
    <row r="47" spans="1:8" s="15" customFormat="1" ht="36.75" customHeight="1" x14ac:dyDescent="0.2">
      <c r="A47" s="73">
        <f>SUBTOTAL(3,$B$3:B47)</f>
        <v>44</v>
      </c>
      <c r="B47" s="55" t="s">
        <v>1287</v>
      </c>
      <c r="C47" s="55" t="s">
        <v>1288</v>
      </c>
      <c r="D47" s="150" t="s">
        <v>1289</v>
      </c>
      <c r="E47" s="56" t="s">
        <v>33</v>
      </c>
      <c r="F47" s="56" t="s">
        <v>14</v>
      </c>
      <c r="G47" s="56" t="s">
        <v>33</v>
      </c>
      <c r="H47" s="61" t="s">
        <v>438</v>
      </c>
    </row>
    <row r="48" spans="1:8" s="15" customFormat="1" ht="36.75" customHeight="1" x14ac:dyDescent="0.2">
      <c r="A48" s="73">
        <f>SUBTOTAL(3,$B$3:B48)</f>
        <v>45</v>
      </c>
      <c r="B48" s="59" t="s">
        <v>1843</v>
      </c>
      <c r="C48" s="55" t="s">
        <v>316</v>
      </c>
      <c r="D48" s="150" t="s">
        <v>795</v>
      </c>
      <c r="E48" s="56" t="s">
        <v>14</v>
      </c>
      <c r="F48" s="56" t="s">
        <v>14</v>
      </c>
      <c r="G48" s="56" t="s">
        <v>14</v>
      </c>
      <c r="H48" s="61" t="s">
        <v>1846</v>
      </c>
    </row>
    <row r="49" spans="1:8" s="31" customFormat="1" ht="36.75" customHeight="1" x14ac:dyDescent="0.2">
      <c r="A49" s="73">
        <f>SUBTOTAL(3,$B$3:B49)</f>
        <v>46</v>
      </c>
      <c r="B49" s="55" t="s">
        <v>439</v>
      </c>
      <c r="C49" s="55" t="s">
        <v>440</v>
      </c>
      <c r="D49" s="150" t="s">
        <v>709</v>
      </c>
      <c r="E49" s="56" t="s">
        <v>33</v>
      </c>
      <c r="F49" s="56" t="s">
        <v>197</v>
      </c>
      <c r="G49" s="56" t="s">
        <v>33</v>
      </c>
      <c r="H49" s="61" t="s">
        <v>1087</v>
      </c>
    </row>
    <row r="50" spans="1:8" s="15" customFormat="1" ht="36.75" customHeight="1" x14ac:dyDescent="0.2">
      <c r="A50" s="73">
        <f>SUBTOTAL(3,$B$3:B50)</f>
        <v>47</v>
      </c>
      <c r="B50" s="55" t="s">
        <v>441</v>
      </c>
      <c r="C50" s="55" t="s">
        <v>442</v>
      </c>
      <c r="D50" s="150" t="s">
        <v>659</v>
      </c>
      <c r="E50" s="56" t="s">
        <v>33</v>
      </c>
      <c r="F50" s="56" t="s">
        <v>197</v>
      </c>
      <c r="G50" s="56" t="s">
        <v>33</v>
      </c>
      <c r="H50" s="61" t="s">
        <v>1087</v>
      </c>
    </row>
    <row r="51" spans="1:8" s="15" customFormat="1" ht="36.75" customHeight="1" x14ac:dyDescent="0.2">
      <c r="A51" s="73">
        <f>SUBTOTAL(3,$B$3:B51)</f>
        <v>48</v>
      </c>
      <c r="B51" s="55" t="s">
        <v>443</v>
      </c>
      <c r="C51" s="55" t="s">
        <v>849</v>
      </c>
      <c r="D51" s="150" t="s">
        <v>659</v>
      </c>
      <c r="E51" s="56" t="s">
        <v>33</v>
      </c>
      <c r="F51" s="56" t="s">
        <v>197</v>
      </c>
      <c r="G51" s="56" t="s">
        <v>33</v>
      </c>
      <c r="H51" s="61" t="s">
        <v>1570</v>
      </c>
    </row>
    <row r="52" spans="1:8" s="31" customFormat="1" ht="36.75" customHeight="1" x14ac:dyDescent="0.2">
      <c r="A52" s="164">
        <f>SUBTOTAL(3,$B$3:B52)</f>
        <v>49</v>
      </c>
      <c r="B52" s="165" t="s">
        <v>444</v>
      </c>
      <c r="C52" s="165" t="s">
        <v>487</v>
      </c>
      <c r="D52" s="174" t="s">
        <v>660</v>
      </c>
      <c r="E52" s="171" t="s">
        <v>197</v>
      </c>
      <c r="F52" s="171" t="s">
        <v>319</v>
      </c>
      <c r="G52" s="171" t="s">
        <v>33</v>
      </c>
      <c r="H52" s="166" t="s">
        <v>905</v>
      </c>
    </row>
    <row r="53" spans="1:8" s="31" customFormat="1" ht="36.75" customHeight="1" x14ac:dyDescent="0.2">
      <c r="A53" s="164">
        <f>SUBTOTAL(3,$B$3:B53)</f>
        <v>50</v>
      </c>
      <c r="B53" s="176" t="s">
        <v>445</v>
      </c>
      <c r="C53" s="165" t="s">
        <v>446</v>
      </c>
      <c r="D53" s="174" t="s">
        <v>710</v>
      </c>
      <c r="E53" s="171" t="s">
        <v>33</v>
      </c>
      <c r="F53" s="171" t="s">
        <v>447</v>
      </c>
      <c r="G53" s="171" t="s">
        <v>33</v>
      </c>
      <c r="H53" s="166" t="s">
        <v>1425</v>
      </c>
    </row>
    <row r="54" spans="1:8" s="31" customFormat="1" ht="36.75" customHeight="1" x14ac:dyDescent="0.2">
      <c r="A54" s="164">
        <f>SUBTOTAL(3,$B$3:B54)</f>
        <v>51</v>
      </c>
      <c r="B54" s="165" t="s">
        <v>1907</v>
      </c>
      <c r="C54" s="165" t="s">
        <v>400</v>
      </c>
      <c r="D54" s="174" t="s">
        <v>711</v>
      </c>
      <c r="E54" s="171" t="s">
        <v>33</v>
      </c>
      <c r="F54" s="171" t="s">
        <v>197</v>
      </c>
      <c r="G54" s="171" t="s">
        <v>14</v>
      </c>
      <c r="H54" s="166" t="s">
        <v>2117</v>
      </c>
    </row>
    <row r="55" spans="1:8" s="31" customFormat="1" ht="36.75" customHeight="1" x14ac:dyDescent="0.2">
      <c r="A55" s="164">
        <f>SUBTOTAL(3,$B$3:B55)</f>
        <v>52</v>
      </c>
      <c r="B55" s="165" t="s">
        <v>1141</v>
      </c>
      <c r="C55" s="165" t="s">
        <v>246</v>
      </c>
      <c r="D55" s="174" t="s">
        <v>634</v>
      </c>
      <c r="E55" s="171" t="s">
        <v>448</v>
      </c>
      <c r="F55" s="171" t="s">
        <v>1142</v>
      </c>
      <c r="G55" s="171" t="s">
        <v>449</v>
      </c>
      <c r="H55" s="166" t="s">
        <v>1264</v>
      </c>
    </row>
    <row r="56" spans="1:8" s="31" customFormat="1" ht="36.75" customHeight="1" x14ac:dyDescent="0.2">
      <c r="A56" s="164">
        <f>SUBTOTAL(3,$B$3:B56)</f>
        <v>53</v>
      </c>
      <c r="B56" s="165" t="s">
        <v>1214</v>
      </c>
      <c r="C56" s="165" t="s">
        <v>1212</v>
      </c>
      <c r="D56" s="174" t="s">
        <v>1213</v>
      </c>
      <c r="E56" s="171" t="s">
        <v>33</v>
      </c>
      <c r="F56" s="171" t="s">
        <v>196</v>
      </c>
      <c r="G56" s="171" t="s">
        <v>33</v>
      </c>
      <c r="H56" s="166" t="s">
        <v>438</v>
      </c>
    </row>
    <row r="57" spans="1:8" s="15" customFormat="1" ht="37.5" customHeight="1" x14ac:dyDescent="0.2">
      <c r="A57" s="164">
        <f>SUBTOTAL(3,$B$3:B57)</f>
        <v>54</v>
      </c>
      <c r="B57" s="165" t="s">
        <v>1477</v>
      </c>
      <c r="C57" s="165" t="s">
        <v>2225</v>
      </c>
      <c r="D57" s="174" t="s">
        <v>1475</v>
      </c>
      <c r="E57" s="171" t="s">
        <v>33</v>
      </c>
      <c r="F57" s="171" t="s">
        <v>14</v>
      </c>
      <c r="G57" s="171" t="s">
        <v>14</v>
      </c>
      <c r="H57" s="166" t="s">
        <v>1478</v>
      </c>
    </row>
    <row r="58" spans="1:8" s="15" customFormat="1" ht="37.5" customHeight="1" x14ac:dyDescent="0.2">
      <c r="A58" s="164">
        <f>SUBTOTAL(3,$B$3:B58)</f>
        <v>55</v>
      </c>
      <c r="B58" s="165" t="s">
        <v>2103</v>
      </c>
      <c r="C58" s="165" t="s">
        <v>2102</v>
      </c>
      <c r="D58" s="174" t="s">
        <v>2101</v>
      </c>
      <c r="E58" s="171" t="s">
        <v>14</v>
      </c>
      <c r="F58" s="171" t="s">
        <v>14</v>
      </c>
      <c r="G58" s="171" t="s">
        <v>33</v>
      </c>
      <c r="H58" s="166" t="s">
        <v>2100</v>
      </c>
    </row>
    <row r="59" spans="1:8" s="15" customFormat="1" ht="37.5" customHeight="1" x14ac:dyDescent="0.2">
      <c r="A59" s="164">
        <f>SUBTOTAL(3,$B$3:B59)</f>
        <v>56</v>
      </c>
      <c r="B59" s="165" t="s">
        <v>2207</v>
      </c>
      <c r="C59" s="165" t="s">
        <v>2224</v>
      </c>
      <c r="D59" s="174" t="s">
        <v>2209</v>
      </c>
      <c r="E59" s="171" t="s">
        <v>33</v>
      </c>
      <c r="F59" s="171" t="s">
        <v>14</v>
      </c>
      <c r="G59" s="171" t="s">
        <v>14</v>
      </c>
      <c r="H59" s="166" t="s">
        <v>346</v>
      </c>
    </row>
    <row r="60" spans="1:8" s="31" customFormat="1" ht="36.75" customHeight="1" x14ac:dyDescent="0.2">
      <c r="A60" s="164">
        <f>SUBTOTAL(3,$B$3:B60)</f>
        <v>57</v>
      </c>
      <c r="B60" s="165" t="s">
        <v>450</v>
      </c>
      <c r="C60" s="165" t="s">
        <v>2208</v>
      </c>
      <c r="D60" s="174" t="s">
        <v>712</v>
      </c>
      <c r="E60" s="171" t="s">
        <v>196</v>
      </c>
      <c r="F60" s="171" t="s">
        <v>1142</v>
      </c>
      <c r="G60" s="171" t="s">
        <v>33</v>
      </c>
      <c r="H60" s="166" t="s">
        <v>346</v>
      </c>
    </row>
    <row r="61" spans="1:8" s="31" customFormat="1" ht="36.75" customHeight="1" x14ac:dyDescent="0.2">
      <c r="A61" s="164">
        <f>SUBTOTAL(3,$B$3:B61)</f>
        <v>58</v>
      </c>
      <c r="B61" s="165" t="s">
        <v>392</v>
      </c>
      <c r="C61" s="165" t="s">
        <v>1216</v>
      </c>
      <c r="D61" s="174" t="s">
        <v>1217</v>
      </c>
      <c r="E61" s="171" t="s">
        <v>219</v>
      </c>
      <c r="F61" s="171" t="s">
        <v>1142</v>
      </c>
      <c r="G61" s="171" t="s">
        <v>33</v>
      </c>
      <c r="H61" s="166" t="s">
        <v>301</v>
      </c>
    </row>
    <row r="62" spans="1:8" s="31" customFormat="1" ht="36.75" customHeight="1" x14ac:dyDescent="0.2">
      <c r="A62" s="164">
        <f>SUBTOTAL(3,$B$3:B62)</f>
        <v>59</v>
      </c>
      <c r="B62" s="165" t="s">
        <v>1434</v>
      </c>
      <c r="C62" s="165" t="s">
        <v>904</v>
      </c>
      <c r="D62" s="174" t="s">
        <v>908</v>
      </c>
      <c r="E62" s="171" t="s">
        <v>14</v>
      </c>
      <c r="F62" s="171" t="s">
        <v>14</v>
      </c>
      <c r="G62" s="171" t="s">
        <v>33</v>
      </c>
      <c r="H62" s="166" t="s">
        <v>2248</v>
      </c>
    </row>
    <row r="63" spans="1:8" s="15" customFormat="1" ht="36.75" customHeight="1" x14ac:dyDescent="0.2">
      <c r="A63" s="164">
        <f>SUBTOTAL(3,$B$3:B63)</f>
        <v>60</v>
      </c>
      <c r="B63" s="165" t="s">
        <v>1143</v>
      </c>
      <c r="C63" s="165" t="s">
        <v>1282</v>
      </c>
      <c r="D63" s="174" t="s">
        <v>1915</v>
      </c>
      <c r="E63" s="171" t="s">
        <v>33</v>
      </c>
      <c r="F63" s="171" t="s">
        <v>1142</v>
      </c>
      <c r="G63" s="171" t="s">
        <v>33</v>
      </c>
      <c r="H63" s="166" t="s">
        <v>1916</v>
      </c>
    </row>
  </sheetData>
  <autoFilter ref="A1:H63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7">
    <mergeCell ref="A1:H1"/>
    <mergeCell ref="A2:A3"/>
    <mergeCell ref="B2:B3"/>
    <mergeCell ref="C2:C3"/>
    <mergeCell ref="D2:D3"/>
    <mergeCell ref="E2:G2"/>
    <mergeCell ref="H2:H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3" firstPageNumber="14" fitToHeight="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FFFF00"/>
    <pageSetUpPr fitToPage="1"/>
  </sheetPr>
  <dimension ref="A1:I70"/>
  <sheetViews>
    <sheetView view="pageBreakPreview" zoomScale="85" zoomScaleNormal="70" zoomScaleSheetLayoutView="85" zoomScalePageLayoutView="70" workbookViewId="0">
      <selection sqref="A1:H1"/>
    </sheetView>
  </sheetViews>
  <sheetFormatPr defaultRowHeight="30" customHeight="1" x14ac:dyDescent="0.2"/>
  <cols>
    <col min="1" max="1" width="5" style="1" customWidth="1"/>
    <col min="2" max="2" width="33.44140625" style="1" customWidth="1"/>
    <col min="3" max="3" width="30.77734375" style="18" customWidth="1"/>
    <col min="4" max="4" width="23.21875" style="1" customWidth="1"/>
    <col min="5" max="7" width="5.44140625" style="1" customWidth="1"/>
    <col min="8" max="8" width="23.6640625" style="1" customWidth="1"/>
    <col min="9" max="9" width="9" style="15"/>
    <col min="10" max="246" width="9" style="1"/>
    <col min="247" max="247" width="5" style="1" customWidth="1"/>
    <col min="248" max="248" width="7.33203125" style="1" customWidth="1"/>
    <col min="249" max="249" width="25.77734375" style="1" customWidth="1"/>
    <col min="250" max="251" width="4" style="1" customWidth="1"/>
    <col min="252" max="252" width="5.77734375" style="1" customWidth="1"/>
    <col min="253" max="253" width="15.21875" style="1" customWidth="1"/>
    <col min="254" max="254" width="17.33203125" style="1" customWidth="1"/>
    <col min="255" max="255" width="5.33203125" style="1" customWidth="1"/>
    <col min="256" max="259" width="4" style="1" customWidth="1"/>
    <col min="260" max="263" width="4.6640625" style="1" customWidth="1"/>
    <col min="264" max="264" width="9" style="1" customWidth="1"/>
    <col min="265" max="502" width="9" style="1"/>
    <col min="503" max="503" width="5" style="1" customWidth="1"/>
    <col min="504" max="504" width="7.33203125" style="1" customWidth="1"/>
    <col min="505" max="505" width="25.77734375" style="1" customWidth="1"/>
    <col min="506" max="507" width="4" style="1" customWidth="1"/>
    <col min="508" max="508" width="5.77734375" style="1" customWidth="1"/>
    <col min="509" max="509" width="15.21875" style="1" customWidth="1"/>
    <col min="510" max="510" width="17.33203125" style="1" customWidth="1"/>
    <col min="511" max="511" width="5.33203125" style="1" customWidth="1"/>
    <col min="512" max="515" width="4" style="1" customWidth="1"/>
    <col min="516" max="519" width="4.6640625" style="1" customWidth="1"/>
    <col min="520" max="520" width="9" style="1" customWidth="1"/>
    <col min="521" max="758" width="9" style="1"/>
    <col min="759" max="759" width="5" style="1" customWidth="1"/>
    <col min="760" max="760" width="7.33203125" style="1" customWidth="1"/>
    <col min="761" max="761" width="25.77734375" style="1" customWidth="1"/>
    <col min="762" max="763" width="4" style="1" customWidth="1"/>
    <col min="764" max="764" width="5.77734375" style="1" customWidth="1"/>
    <col min="765" max="765" width="15.21875" style="1" customWidth="1"/>
    <col min="766" max="766" width="17.33203125" style="1" customWidth="1"/>
    <col min="767" max="767" width="5.33203125" style="1" customWidth="1"/>
    <col min="768" max="771" width="4" style="1" customWidth="1"/>
    <col min="772" max="775" width="4.6640625" style="1" customWidth="1"/>
    <col min="776" max="776" width="9" style="1" customWidth="1"/>
    <col min="777" max="1014" width="9" style="1"/>
    <col min="1015" max="1015" width="5" style="1" customWidth="1"/>
    <col min="1016" max="1016" width="7.33203125" style="1" customWidth="1"/>
    <col min="1017" max="1017" width="25.77734375" style="1" customWidth="1"/>
    <col min="1018" max="1019" width="4" style="1" customWidth="1"/>
    <col min="1020" max="1020" width="5.77734375" style="1" customWidth="1"/>
    <col min="1021" max="1021" width="15.21875" style="1" customWidth="1"/>
    <col min="1022" max="1022" width="17.33203125" style="1" customWidth="1"/>
    <col min="1023" max="1023" width="5.33203125" style="1" customWidth="1"/>
    <col min="1024" max="1027" width="4" style="1" customWidth="1"/>
    <col min="1028" max="1031" width="4.6640625" style="1" customWidth="1"/>
    <col min="1032" max="1032" width="9" style="1" customWidth="1"/>
    <col min="1033" max="1270" width="9" style="1"/>
    <col min="1271" max="1271" width="5" style="1" customWidth="1"/>
    <col min="1272" max="1272" width="7.33203125" style="1" customWidth="1"/>
    <col min="1273" max="1273" width="25.77734375" style="1" customWidth="1"/>
    <col min="1274" max="1275" width="4" style="1" customWidth="1"/>
    <col min="1276" max="1276" width="5.77734375" style="1" customWidth="1"/>
    <col min="1277" max="1277" width="15.21875" style="1" customWidth="1"/>
    <col min="1278" max="1278" width="17.33203125" style="1" customWidth="1"/>
    <col min="1279" max="1279" width="5.33203125" style="1" customWidth="1"/>
    <col min="1280" max="1283" width="4" style="1" customWidth="1"/>
    <col min="1284" max="1287" width="4.6640625" style="1" customWidth="1"/>
    <col min="1288" max="1288" width="9" style="1" customWidth="1"/>
    <col min="1289" max="1526" width="9" style="1"/>
    <col min="1527" max="1527" width="5" style="1" customWidth="1"/>
    <col min="1528" max="1528" width="7.33203125" style="1" customWidth="1"/>
    <col min="1529" max="1529" width="25.77734375" style="1" customWidth="1"/>
    <col min="1530" max="1531" width="4" style="1" customWidth="1"/>
    <col min="1532" max="1532" width="5.77734375" style="1" customWidth="1"/>
    <col min="1533" max="1533" width="15.21875" style="1" customWidth="1"/>
    <col min="1534" max="1534" width="17.33203125" style="1" customWidth="1"/>
    <col min="1535" max="1535" width="5.33203125" style="1" customWidth="1"/>
    <col min="1536" max="1539" width="4" style="1" customWidth="1"/>
    <col min="1540" max="1543" width="4.6640625" style="1" customWidth="1"/>
    <col min="1544" max="1544" width="9" style="1" customWidth="1"/>
    <col min="1545" max="1782" width="9" style="1"/>
    <col min="1783" max="1783" width="5" style="1" customWidth="1"/>
    <col min="1784" max="1784" width="7.33203125" style="1" customWidth="1"/>
    <col min="1785" max="1785" width="25.77734375" style="1" customWidth="1"/>
    <col min="1786" max="1787" width="4" style="1" customWidth="1"/>
    <col min="1788" max="1788" width="5.77734375" style="1" customWidth="1"/>
    <col min="1789" max="1789" width="15.21875" style="1" customWidth="1"/>
    <col min="1790" max="1790" width="17.33203125" style="1" customWidth="1"/>
    <col min="1791" max="1791" width="5.33203125" style="1" customWidth="1"/>
    <col min="1792" max="1795" width="4" style="1" customWidth="1"/>
    <col min="1796" max="1799" width="4.6640625" style="1" customWidth="1"/>
    <col min="1800" max="1800" width="9" style="1" customWidth="1"/>
    <col min="1801" max="2038" width="9" style="1"/>
    <col min="2039" max="2039" width="5" style="1" customWidth="1"/>
    <col min="2040" max="2040" width="7.33203125" style="1" customWidth="1"/>
    <col min="2041" max="2041" width="25.77734375" style="1" customWidth="1"/>
    <col min="2042" max="2043" width="4" style="1" customWidth="1"/>
    <col min="2044" max="2044" width="5.77734375" style="1" customWidth="1"/>
    <col min="2045" max="2045" width="15.21875" style="1" customWidth="1"/>
    <col min="2046" max="2046" width="17.33203125" style="1" customWidth="1"/>
    <col min="2047" max="2047" width="5.33203125" style="1" customWidth="1"/>
    <col min="2048" max="2051" width="4" style="1" customWidth="1"/>
    <col min="2052" max="2055" width="4.6640625" style="1" customWidth="1"/>
    <col min="2056" max="2056" width="9" style="1" customWidth="1"/>
    <col min="2057" max="2294" width="9" style="1"/>
    <col min="2295" max="2295" width="5" style="1" customWidth="1"/>
    <col min="2296" max="2296" width="7.33203125" style="1" customWidth="1"/>
    <col min="2297" max="2297" width="25.77734375" style="1" customWidth="1"/>
    <col min="2298" max="2299" width="4" style="1" customWidth="1"/>
    <col min="2300" max="2300" width="5.77734375" style="1" customWidth="1"/>
    <col min="2301" max="2301" width="15.21875" style="1" customWidth="1"/>
    <col min="2302" max="2302" width="17.33203125" style="1" customWidth="1"/>
    <col min="2303" max="2303" width="5.33203125" style="1" customWidth="1"/>
    <col min="2304" max="2307" width="4" style="1" customWidth="1"/>
    <col min="2308" max="2311" width="4.6640625" style="1" customWidth="1"/>
    <col min="2312" max="2312" width="9" style="1" customWidth="1"/>
    <col min="2313" max="2550" width="9" style="1"/>
    <col min="2551" max="2551" width="5" style="1" customWidth="1"/>
    <col min="2552" max="2552" width="7.33203125" style="1" customWidth="1"/>
    <col min="2553" max="2553" width="25.77734375" style="1" customWidth="1"/>
    <col min="2554" max="2555" width="4" style="1" customWidth="1"/>
    <col min="2556" max="2556" width="5.77734375" style="1" customWidth="1"/>
    <col min="2557" max="2557" width="15.21875" style="1" customWidth="1"/>
    <col min="2558" max="2558" width="17.33203125" style="1" customWidth="1"/>
    <col min="2559" max="2559" width="5.33203125" style="1" customWidth="1"/>
    <col min="2560" max="2563" width="4" style="1" customWidth="1"/>
    <col min="2564" max="2567" width="4.6640625" style="1" customWidth="1"/>
    <col min="2568" max="2568" width="9" style="1" customWidth="1"/>
    <col min="2569" max="2806" width="9" style="1"/>
    <col min="2807" max="2807" width="5" style="1" customWidth="1"/>
    <col min="2808" max="2808" width="7.33203125" style="1" customWidth="1"/>
    <col min="2809" max="2809" width="25.77734375" style="1" customWidth="1"/>
    <col min="2810" max="2811" width="4" style="1" customWidth="1"/>
    <col min="2812" max="2812" width="5.77734375" style="1" customWidth="1"/>
    <col min="2813" max="2813" width="15.21875" style="1" customWidth="1"/>
    <col min="2814" max="2814" width="17.33203125" style="1" customWidth="1"/>
    <col min="2815" max="2815" width="5.33203125" style="1" customWidth="1"/>
    <col min="2816" max="2819" width="4" style="1" customWidth="1"/>
    <col min="2820" max="2823" width="4.6640625" style="1" customWidth="1"/>
    <col min="2824" max="2824" width="9" style="1" customWidth="1"/>
    <col min="2825" max="3062" width="9" style="1"/>
    <col min="3063" max="3063" width="5" style="1" customWidth="1"/>
    <col min="3064" max="3064" width="7.33203125" style="1" customWidth="1"/>
    <col min="3065" max="3065" width="25.77734375" style="1" customWidth="1"/>
    <col min="3066" max="3067" width="4" style="1" customWidth="1"/>
    <col min="3068" max="3068" width="5.77734375" style="1" customWidth="1"/>
    <col min="3069" max="3069" width="15.21875" style="1" customWidth="1"/>
    <col min="3070" max="3070" width="17.33203125" style="1" customWidth="1"/>
    <col min="3071" max="3071" width="5.33203125" style="1" customWidth="1"/>
    <col min="3072" max="3075" width="4" style="1" customWidth="1"/>
    <col min="3076" max="3079" width="4.6640625" style="1" customWidth="1"/>
    <col min="3080" max="3080" width="9" style="1" customWidth="1"/>
    <col min="3081" max="3318" width="9" style="1"/>
    <col min="3319" max="3319" width="5" style="1" customWidth="1"/>
    <col min="3320" max="3320" width="7.33203125" style="1" customWidth="1"/>
    <col min="3321" max="3321" width="25.77734375" style="1" customWidth="1"/>
    <col min="3322" max="3323" width="4" style="1" customWidth="1"/>
    <col min="3324" max="3324" width="5.77734375" style="1" customWidth="1"/>
    <col min="3325" max="3325" width="15.21875" style="1" customWidth="1"/>
    <col min="3326" max="3326" width="17.33203125" style="1" customWidth="1"/>
    <col min="3327" max="3327" width="5.33203125" style="1" customWidth="1"/>
    <col min="3328" max="3331" width="4" style="1" customWidth="1"/>
    <col min="3332" max="3335" width="4.6640625" style="1" customWidth="1"/>
    <col min="3336" max="3336" width="9" style="1" customWidth="1"/>
    <col min="3337" max="3574" width="9" style="1"/>
    <col min="3575" max="3575" width="5" style="1" customWidth="1"/>
    <col min="3576" max="3576" width="7.33203125" style="1" customWidth="1"/>
    <col min="3577" max="3577" width="25.77734375" style="1" customWidth="1"/>
    <col min="3578" max="3579" width="4" style="1" customWidth="1"/>
    <col min="3580" max="3580" width="5.77734375" style="1" customWidth="1"/>
    <col min="3581" max="3581" width="15.21875" style="1" customWidth="1"/>
    <col min="3582" max="3582" width="17.33203125" style="1" customWidth="1"/>
    <col min="3583" max="3583" width="5.33203125" style="1" customWidth="1"/>
    <col min="3584" max="3587" width="4" style="1" customWidth="1"/>
    <col min="3588" max="3591" width="4.6640625" style="1" customWidth="1"/>
    <col min="3592" max="3592" width="9" style="1" customWidth="1"/>
    <col min="3593" max="3830" width="9" style="1"/>
    <col min="3831" max="3831" width="5" style="1" customWidth="1"/>
    <col min="3832" max="3832" width="7.33203125" style="1" customWidth="1"/>
    <col min="3833" max="3833" width="25.77734375" style="1" customWidth="1"/>
    <col min="3834" max="3835" width="4" style="1" customWidth="1"/>
    <col min="3836" max="3836" width="5.77734375" style="1" customWidth="1"/>
    <col min="3837" max="3837" width="15.21875" style="1" customWidth="1"/>
    <col min="3838" max="3838" width="17.33203125" style="1" customWidth="1"/>
    <col min="3839" max="3839" width="5.33203125" style="1" customWidth="1"/>
    <col min="3840" max="3843" width="4" style="1" customWidth="1"/>
    <col min="3844" max="3847" width="4.6640625" style="1" customWidth="1"/>
    <col min="3848" max="3848" width="9" style="1" customWidth="1"/>
    <col min="3849" max="4086" width="9" style="1"/>
    <col min="4087" max="4087" width="5" style="1" customWidth="1"/>
    <col min="4088" max="4088" width="7.33203125" style="1" customWidth="1"/>
    <col min="4089" max="4089" width="25.77734375" style="1" customWidth="1"/>
    <col min="4090" max="4091" width="4" style="1" customWidth="1"/>
    <col min="4092" max="4092" width="5.77734375" style="1" customWidth="1"/>
    <col min="4093" max="4093" width="15.21875" style="1" customWidth="1"/>
    <col min="4094" max="4094" width="17.33203125" style="1" customWidth="1"/>
    <col min="4095" max="4095" width="5.33203125" style="1" customWidth="1"/>
    <col min="4096" max="4099" width="4" style="1" customWidth="1"/>
    <col min="4100" max="4103" width="4.6640625" style="1" customWidth="1"/>
    <col min="4104" max="4104" width="9" style="1" customWidth="1"/>
    <col min="4105" max="4342" width="9" style="1"/>
    <col min="4343" max="4343" width="5" style="1" customWidth="1"/>
    <col min="4344" max="4344" width="7.33203125" style="1" customWidth="1"/>
    <col min="4345" max="4345" width="25.77734375" style="1" customWidth="1"/>
    <col min="4346" max="4347" width="4" style="1" customWidth="1"/>
    <col min="4348" max="4348" width="5.77734375" style="1" customWidth="1"/>
    <col min="4349" max="4349" width="15.21875" style="1" customWidth="1"/>
    <col min="4350" max="4350" width="17.33203125" style="1" customWidth="1"/>
    <col min="4351" max="4351" width="5.33203125" style="1" customWidth="1"/>
    <col min="4352" max="4355" width="4" style="1" customWidth="1"/>
    <col min="4356" max="4359" width="4.6640625" style="1" customWidth="1"/>
    <col min="4360" max="4360" width="9" style="1" customWidth="1"/>
    <col min="4361" max="4598" width="9" style="1"/>
    <col min="4599" max="4599" width="5" style="1" customWidth="1"/>
    <col min="4600" max="4600" width="7.33203125" style="1" customWidth="1"/>
    <col min="4601" max="4601" width="25.77734375" style="1" customWidth="1"/>
    <col min="4602" max="4603" width="4" style="1" customWidth="1"/>
    <col min="4604" max="4604" width="5.77734375" style="1" customWidth="1"/>
    <col min="4605" max="4605" width="15.21875" style="1" customWidth="1"/>
    <col min="4606" max="4606" width="17.33203125" style="1" customWidth="1"/>
    <col min="4607" max="4607" width="5.33203125" style="1" customWidth="1"/>
    <col min="4608" max="4611" width="4" style="1" customWidth="1"/>
    <col min="4612" max="4615" width="4.6640625" style="1" customWidth="1"/>
    <col min="4616" max="4616" width="9" style="1" customWidth="1"/>
    <col min="4617" max="4854" width="9" style="1"/>
    <col min="4855" max="4855" width="5" style="1" customWidth="1"/>
    <col min="4856" max="4856" width="7.33203125" style="1" customWidth="1"/>
    <col min="4857" max="4857" width="25.77734375" style="1" customWidth="1"/>
    <col min="4858" max="4859" width="4" style="1" customWidth="1"/>
    <col min="4860" max="4860" width="5.77734375" style="1" customWidth="1"/>
    <col min="4861" max="4861" width="15.21875" style="1" customWidth="1"/>
    <col min="4862" max="4862" width="17.33203125" style="1" customWidth="1"/>
    <col min="4863" max="4863" width="5.33203125" style="1" customWidth="1"/>
    <col min="4864" max="4867" width="4" style="1" customWidth="1"/>
    <col min="4868" max="4871" width="4.6640625" style="1" customWidth="1"/>
    <col min="4872" max="4872" width="9" style="1" customWidth="1"/>
    <col min="4873" max="5110" width="9" style="1"/>
    <col min="5111" max="5111" width="5" style="1" customWidth="1"/>
    <col min="5112" max="5112" width="7.33203125" style="1" customWidth="1"/>
    <col min="5113" max="5113" width="25.77734375" style="1" customWidth="1"/>
    <col min="5114" max="5115" width="4" style="1" customWidth="1"/>
    <col min="5116" max="5116" width="5.77734375" style="1" customWidth="1"/>
    <col min="5117" max="5117" width="15.21875" style="1" customWidth="1"/>
    <col min="5118" max="5118" width="17.33203125" style="1" customWidth="1"/>
    <col min="5119" max="5119" width="5.33203125" style="1" customWidth="1"/>
    <col min="5120" max="5123" width="4" style="1" customWidth="1"/>
    <col min="5124" max="5127" width="4.6640625" style="1" customWidth="1"/>
    <col min="5128" max="5128" width="9" style="1" customWidth="1"/>
    <col min="5129" max="5366" width="9" style="1"/>
    <col min="5367" max="5367" width="5" style="1" customWidth="1"/>
    <col min="5368" max="5368" width="7.33203125" style="1" customWidth="1"/>
    <col min="5369" max="5369" width="25.77734375" style="1" customWidth="1"/>
    <col min="5370" max="5371" width="4" style="1" customWidth="1"/>
    <col min="5372" max="5372" width="5.77734375" style="1" customWidth="1"/>
    <col min="5373" max="5373" width="15.21875" style="1" customWidth="1"/>
    <col min="5374" max="5374" width="17.33203125" style="1" customWidth="1"/>
    <col min="5375" max="5375" width="5.33203125" style="1" customWidth="1"/>
    <col min="5376" max="5379" width="4" style="1" customWidth="1"/>
    <col min="5380" max="5383" width="4.6640625" style="1" customWidth="1"/>
    <col min="5384" max="5384" width="9" style="1" customWidth="1"/>
    <col min="5385" max="5622" width="9" style="1"/>
    <col min="5623" max="5623" width="5" style="1" customWidth="1"/>
    <col min="5624" max="5624" width="7.33203125" style="1" customWidth="1"/>
    <col min="5625" max="5625" width="25.77734375" style="1" customWidth="1"/>
    <col min="5626" max="5627" width="4" style="1" customWidth="1"/>
    <col min="5628" max="5628" width="5.77734375" style="1" customWidth="1"/>
    <col min="5629" max="5629" width="15.21875" style="1" customWidth="1"/>
    <col min="5630" max="5630" width="17.33203125" style="1" customWidth="1"/>
    <col min="5631" max="5631" width="5.33203125" style="1" customWidth="1"/>
    <col min="5632" max="5635" width="4" style="1" customWidth="1"/>
    <col min="5636" max="5639" width="4.6640625" style="1" customWidth="1"/>
    <col min="5640" max="5640" width="9" style="1" customWidth="1"/>
    <col min="5641" max="5878" width="9" style="1"/>
    <col min="5879" max="5879" width="5" style="1" customWidth="1"/>
    <col min="5880" max="5880" width="7.33203125" style="1" customWidth="1"/>
    <col min="5881" max="5881" width="25.77734375" style="1" customWidth="1"/>
    <col min="5882" max="5883" width="4" style="1" customWidth="1"/>
    <col min="5884" max="5884" width="5.77734375" style="1" customWidth="1"/>
    <col min="5885" max="5885" width="15.21875" style="1" customWidth="1"/>
    <col min="5886" max="5886" width="17.33203125" style="1" customWidth="1"/>
    <col min="5887" max="5887" width="5.33203125" style="1" customWidth="1"/>
    <col min="5888" max="5891" width="4" style="1" customWidth="1"/>
    <col min="5892" max="5895" width="4.6640625" style="1" customWidth="1"/>
    <col min="5896" max="5896" width="9" style="1" customWidth="1"/>
    <col min="5897" max="6134" width="9" style="1"/>
    <col min="6135" max="6135" width="5" style="1" customWidth="1"/>
    <col min="6136" max="6136" width="7.33203125" style="1" customWidth="1"/>
    <col min="6137" max="6137" width="25.77734375" style="1" customWidth="1"/>
    <col min="6138" max="6139" width="4" style="1" customWidth="1"/>
    <col min="6140" max="6140" width="5.77734375" style="1" customWidth="1"/>
    <col min="6141" max="6141" width="15.21875" style="1" customWidth="1"/>
    <col min="6142" max="6142" width="17.33203125" style="1" customWidth="1"/>
    <col min="6143" max="6143" width="5.33203125" style="1" customWidth="1"/>
    <col min="6144" max="6147" width="4" style="1" customWidth="1"/>
    <col min="6148" max="6151" width="4.6640625" style="1" customWidth="1"/>
    <col min="6152" max="6152" width="9" style="1" customWidth="1"/>
    <col min="6153" max="6390" width="9" style="1"/>
    <col min="6391" max="6391" width="5" style="1" customWidth="1"/>
    <col min="6392" max="6392" width="7.33203125" style="1" customWidth="1"/>
    <col min="6393" max="6393" width="25.77734375" style="1" customWidth="1"/>
    <col min="6394" max="6395" width="4" style="1" customWidth="1"/>
    <col min="6396" max="6396" width="5.77734375" style="1" customWidth="1"/>
    <col min="6397" max="6397" width="15.21875" style="1" customWidth="1"/>
    <col min="6398" max="6398" width="17.33203125" style="1" customWidth="1"/>
    <col min="6399" max="6399" width="5.33203125" style="1" customWidth="1"/>
    <col min="6400" max="6403" width="4" style="1" customWidth="1"/>
    <col min="6404" max="6407" width="4.6640625" style="1" customWidth="1"/>
    <col min="6408" max="6408" width="9" style="1" customWidth="1"/>
    <col min="6409" max="6646" width="9" style="1"/>
    <col min="6647" max="6647" width="5" style="1" customWidth="1"/>
    <col min="6648" max="6648" width="7.33203125" style="1" customWidth="1"/>
    <col min="6649" max="6649" width="25.77734375" style="1" customWidth="1"/>
    <col min="6650" max="6651" width="4" style="1" customWidth="1"/>
    <col min="6652" max="6652" width="5.77734375" style="1" customWidth="1"/>
    <col min="6653" max="6653" width="15.21875" style="1" customWidth="1"/>
    <col min="6654" max="6654" width="17.33203125" style="1" customWidth="1"/>
    <col min="6655" max="6655" width="5.33203125" style="1" customWidth="1"/>
    <col min="6656" max="6659" width="4" style="1" customWidth="1"/>
    <col min="6660" max="6663" width="4.6640625" style="1" customWidth="1"/>
    <col min="6664" max="6664" width="9" style="1" customWidth="1"/>
    <col min="6665" max="6902" width="9" style="1"/>
    <col min="6903" max="6903" width="5" style="1" customWidth="1"/>
    <col min="6904" max="6904" width="7.33203125" style="1" customWidth="1"/>
    <col min="6905" max="6905" width="25.77734375" style="1" customWidth="1"/>
    <col min="6906" max="6907" width="4" style="1" customWidth="1"/>
    <col min="6908" max="6908" width="5.77734375" style="1" customWidth="1"/>
    <col min="6909" max="6909" width="15.21875" style="1" customWidth="1"/>
    <col min="6910" max="6910" width="17.33203125" style="1" customWidth="1"/>
    <col min="6911" max="6911" width="5.33203125" style="1" customWidth="1"/>
    <col min="6912" max="6915" width="4" style="1" customWidth="1"/>
    <col min="6916" max="6919" width="4.6640625" style="1" customWidth="1"/>
    <col min="6920" max="6920" width="9" style="1" customWidth="1"/>
    <col min="6921" max="7158" width="9" style="1"/>
    <col min="7159" max="7159" width="5" style="1" customWidth="1"/>
    <col min="7160" max="7160" width="7.33203125" style="1" customWidth="1"/>
    <col min="7161" max="7161" width="25.77734375" style="1" customWidth="1"/>
    <col min="7162" max="7163" width="4" style="1" customWidth="1"/>
    <col min="7164" max="7164" width="5.77734375" style="1" customWidth="1"/>
    <col min="7165" max="7165" width="15.21875" style="1" customWidth="1"/>
    <col min="7166" max="7166" width="17.33203125" style="1" customWidth="1"/>
    <col min="7167" max="7167" width="5.33203125" style="1" customWidth="1"/>
    <col min="7168" max="7171" width="4" style="1" customWidth="1"/>
    <col min="7172" max="7175" width="4.6640625" style="1" customWidth="1"/>
    <col min="7176" max="7176" width="9" style="1" customWidth="1"/>
    <col min="7177" max="7414" width="9" style="1"/>
    <col min="7415" max="7415" width="5" style="1" customWidth="1"/>
    <col min="7416" max="7416" width="7.33203125" style="1" customWidth="1"/>
    <col min="7417" max="7417" width="25.77734375" style="1" customWidth="1"/>
    <col min="7418" max="7419" width="4" style="1" customWidth="1"/>
    <col min="7420" max="7420" width="5.77734375" style="1" customWidth="1"/>
    <col min="7421" max="7421" width="15.21875" style="1" customWidth="1"/>
    <col min="7422" max="7422" width="17.33203125" style="1" customWidth="1"/>
    <col min="7423" max="7423" width="5.33203125" style="1" customWidth="1"/>
    <col min="7424" max="7427" width="4" style="1" customWidth="1"/>
    <col min="7428" max="7431" width="4.6640625" style="1" customWidth="1"/>
    <col min="7432" max="7432" width="9" style="1" customWidth="1"/>
    <col min="7433" max="7670" width="9" style="1"/>
    <col min="7671" max="7671" width="5" style="1" customWidth="1"/>
    <col min="7672" max="7672" width="7.33203125" style="1" customWidth="1"/>
    <col min="7673" max="7673" width="25.77734375" style="1" customWidth="1"/>
    <col min="7674" max="7675" width="4" style="1" customWidth="1"/>
    <col min="7676" max="7676" width="5.77734375" style="1" customWidth="1"/>
    <col min="7677" max="7677" width="15.21875" style="1" customWidth="1"/>
    <col min="7678" max="7678" width="17.33203125" style="1" customWidth="1"/>
    <col min="7679" max="7679" width="5.33203125" style="1" customWidth="1"/>
    <col min="7680" max="7683" width="4" style="1" customWidth="1"/>
    <col min="7684" max="7687" width="4.6640625" style="1" customWidth="1"/>
    <col min="7688" max="7688" width="9" style="1" customWidth="1"/>
    <col min="7689" max="7926" width="9" style="1"/>
    <col min="7927" max="7927" width="5" style="1" customWidth="1"/>
    <col min="7928" max="7928" width="7.33203125" style="1" customWidth="1"/>
    <col min="7929" max="7929" width="25.77734375" style="1" customWidth="1"/>
    <col min="7930" max="7931" width="4" style="1" customWidth="1"/>
    <col min="7932" max="7932" width="5.77734375" style="1" customWidth="1"/>
    <col min="7933" max="7933" width="15.21875" style="1" customWidth="1"/>
    <col min="7934" max="7934" width="17.33203125" style="1" customWidth="1"/>
    <col min="7935" max="7935" width="5.33203125" style="1" customWidth="1"/>
    <col min="7936" max="7939" width="4" style="1" customWidth="1"/>
    <col min="7940" max="7943" width="4.6640625" style="1" customWidth="1"/>
    <col min="7944" max="7944" width="9" style="1" customWidth="1"/>
    <col min="7945" max="8182" width="9" style="1"/>
    <col min="8183" max="8183" width="5" style="1" customWidth="1"/>
    <col min="8184" max="8184" width="7.33203125" style="1" customWidth="1"/>
    <col min="8185" max="8185" width="25.77734375" style="1" customWidth="1"/>
    <col min="8186" max="8187" width="4" style="1" customWidth="1"/>
    <col min="8188" max="8188" width="5.77734375" style="1" customWidth="1"/>
    <col min="8189" max="8189" width="15.21875" style="1" customWidth="1"/>
    <col min="8190" max="8190" width="17.33203125" style="1" customWidth="1"/>
    <col min="8191" max="8191" width="5.33203125" style="1" customWidth="1"/>
    <col min="8192" max="8195" width="4" style="1" customWidth="1"/>
    <col min="8196" max="8199" width="4.6640625" style="1" customWidth="1"/>
    <col min="8200" max="8200" width="9" style="1" customWidth="1"/>
    <col min="8201" max="8438" width="9" style="1"/>
    <col min="8439" max="8439" width="5" style="1" customWidth="1"/>
    <col min="8440" max="8440" width="7.33203125" style="1" customWidth="1"/>
    <col min="8441" max="8441" width="25.77734375" style="1" customWidth="1"/>
    <col min="8442" max="8443" width="4" style="1" customWidth="1"/>
    <col min="8444" max="8444" width="5.77734375" style="1" customWidth="1"/>
    <col min="8445" max="8445" width="15.21875" style="1" customWidth="1"/>
    <col min="8446" max="8446" width="17.33203125" style="1" customWidth="1"/>
    <col min="8447" max="8447" width="5.33203125" style="1" customWidth="1"/>
    <col min="8448" max="8451" width="4" style="1" customWidth="1"/>
    <col min="8452" max="8455" width="4.6640625" style="1" customWidth="1"/>
    <col min="8456" max="8456" width="9" style="1" customWidth="1"/>
    <col min="8457" max="8694" width="9" style="1"/>
    <col min="8695" max="8695" width="5" style="1" customWidth="1"/>
    <col min="8696" max="8696" width="7.33203125" style="1" customWidth="1"/>
    <col min="8697" max="8697" width="25.77734375" style="1" customWidth="1"/>
    <col min="8698" max="8699" width="4" style="1" customWidth="1"/>
    <col min="8700" max="8700" width="5.77734375" style="1" customWidth="1"/>
    <col min="8701" max="8701" width="15.21875" style="1" customWidth="1"/>
    <col min="8702" max="8702" width="17.33203125" style="1" customWidth="1"/>
    <col min="8703" max="8703" width="5.33203125" style="1" customWidth="1"/>
    <col min="8704" max="8707" width="4" style="1" customWidth="1"/>
    <col min="8708" max="8711" width="4.6640625" style="1" customWidth="1"/>
    <col min="8712" max="8712" width="9" style="1" customWidth="1"/>
    <col min="8713" max="8950" width="9" style="1"/>
    <col min="8951" max="8951" width="5" style="1" customWidth="1"/>
    <col min="8952" max="8952" width="7.33203125" style="1" customWidth="1"/>
    <col min="8953" max="8953" width="25.77734375" style="1" customWidth="1"/>
    <col min="8954" max="8955" width="4" style="1" customWidth="1"/>
    <col min="8956" max="8956" width="5.77734375" style="1" customWidth="1"/>
    <col min="8957" max="8957" width="15.21875" style="1" customWidth="1"/>
    <col min="8958" max="8958" width="17.33203125" style="1" customWidth="1"/>
    <col min="8959" max="8959" width="5.33203125" style="1" customWidth="1"/>
    <col min="8960" max="8963" width="4" style="1" customWidth="1"/>
    <col min="8964" max="8967" width="4.6640625" style="1" customWidth="1"/>
    <col min="8968" max="8968" width="9" style="1" customWidth="1"/>
    <col min="8969" max="9206" width="9" style="1"/>
    <col min="9207" max="9207" width="5" style="1" customWidth="1"/>
    <col min="9208" max="9208" width="7.33203125" style="1" customWidth="1"/>
    <col min="9209" max="9209" width="25.77734375" style="1" customWidth="1"/>
    <col min="9210" max="9211" width="4" style="1" customWidth="1"/>
    <col min="9212" max="9212" width="5.77734375" style="1" customWidth="1"/>
    <col min="9213" max="9213" width="15.21875" style="1" customWidth="1"/>
    <col min="9214" max="9214" width="17.33203125" style="1" customWidth="1"/>
    <col min="9215" max="9215" width="5.33203125" style="1" customWidth="1"/>
    <col min="9216" max="9219" width="4" style="1" customWidth="1"/>
    <col min="9220" max="9223" width="4.6640625" style="1" customWidth="1"/>
    <col min="9224" max="9224" width="9" style="1" customWidth="1"/>
    <col min="9225" max="9462" width="9" style="1"/>
    <col min="9463" max="9463" width="5" style="1" customWidth="1"/>
    <col min="9464" max="9464" width="7.33203125" style="1" customWidth="1"/>
    <col min="9465" max="9465" width="25.77734375" style="1" customWidth="1"/>
    <col min="9466" max="9467" width="4" style="1" customWidth="1"/>
    <col min="9468" max="9468" width="5.77734375" style="1" customWidth="1"/>
    <col min="9469" max="9469" width="15.21875" style="1" customWidth="1"/>
    <col min="9470" max="9470" width="17.33203125" style="1" customWidth="1"/>
    <col min="9471" max="9471" width="5.33203125" style="1" customWidth="1"/>
    <col min="9472" max="9475" width="4" style="1" customWidth="1"/>
    <col min="9476" max="9479" width="4.6640625" style="1" customWidth="1"/>
    <col min="9480" max="9480" width="9" style="1" customWidth="1"/>
    <col min="9481" max="9718" width="9" style="1"/>
    <col min="9719" max="9719" width="5" style="1" customWidth="1"/>
    <col min="9720" max="9720" width="7.33203125" style="1" customWidth="1"/>
    <col min="9721" max="9721" width="25.77734375" style="1" customWidth="1"/>
    <col min="9722" max="9723" width="4" style="1" customWidth="1"/>
    <col min="9724" max="9724" width="5.77734375" style="1" customWidth="1"/>
    <col min="9725" max="9725" width="15.21875" style="1" customWidth="1"/>
    <col min="9726" max="9726" width="17.33203125" style="1" customWidth="1"/>
    <col min="9727" max="9727" width="5.33203125" style="1" customWidth="1"/>
    <col min="9728" max="9731" width="4" style="1" customWidth="1"/>
    <col min="9732" max="9735" width="4.6640625" style="1" customWidth="1"/>
    <col min="9736" max="9736" width="9" style="1" customWidth="1"/>
    <col min="9737" max="9974" width="9" style="1"/>
    <col min="9975" max="9975" width="5" style="1" customWidth="1"/>
    <col min="9976" max="9976" width="7.33203125" style="1" customWidth="1"/>
    <col min="9977" max="9977" width="25.77734375" style="1" customWidth="1"/>
    <col min="9978" max="9979" width="4" style="1" customWidth="1"/>
    <col min="9980" max="9980" width="5.77734375" style="1" customWidth="1"/>
    <col min="9981" max="9981" width="15.21875" style="1" customWidth="1"/>
    <col min="9982" max="9982" width="17.33203125" style="1" customWidth="1"/>
    <col min="9983" max="9983" width="5.33203125" style="1" customWidth="1"/>
    <col min="9984" max="9987" width="4" style="1" customWidth="1"/>
    <col min="9988" max="9991" width="4.6640625" style="1" customWidth="1"/>
    <col min="9992" max="9992" width="9" style="1" customWidth="1"/>
    <col min="9993" max="10230" width="9" style="1"/>
    <col min="10231" max="10231" width="5" style="1" customWidth="1"/>
    <col min="10232" max="10232" width="7.33203125" style="1" customWidth="1"/>
    <col min="10233" max="10233" width="25.77734375" style="1" customWidth="1"/>
    <col min="10234" max="10235" width="4" style="1" customWidth="1"/>
    <col min="10236" max="10236" width="5.77734375" style="1" customWidth="1"/>
    <col min="10237" max="10237" width="15.21875" style="1" customWidth="1"/>
    <col min="10238" max="10238" width="17.33203125" style="1" customWidth="1"/>
    <col min="10239" max="10239" width="5.33203125" style="1" customWidth="1"/>
    <col min="10240" max="10243" width="4" style="1" customWidth="1"/>
    <col min="10244" max="10247" width="4.6640625" style="1" customWidth="1"/>
    <col min="10248" max="10248" width="9" style="1" customWidth="1"/>
    <col min="10249" max="10486" width="9" style="1"/>
    <col min="10487" max="10487" width="5" style="1" customWidth="1"/>
    <col min="10488" max="10488" width="7.33203125" style="1" customWidth="1"/>
    <col min="10489" max="10489" width="25.77734375" style="1" customWidth="1"/>
    <col min="10490" max="10491" width="4" style="1" customWidth="1"/>
    <col min="10492" max="10492" width="5.77734375" style="1" customWidth="1"/>
    <col min="10493" max="10493" width="15.21875" style="1" customWidth="1"/>
    <col min="10494" max="10494" width="17.33203125" style="1" customWidth="1"/>
    <col min="10495" max="10495" width="5.33203125" style="1" customWidth="1"/>
    <col min="10496" max="10499" width="4" style="1" customWidth="1"/>
    <col min="10500" max="10503" width="4.6640625" style="1" customWidth="1"/>
    <col min="10504" max="10504" width="9" style="1" customWidth="1"/>
    <col min="10505" max="10742" width="9" style="1"/>
    <col min="10743" max="10743" width="5" style="1" customWidth="1"/>
    <col min="10744" max="10744" width="7.33203125" style="1" customWidth="1"/>
    <col min="10745" max="10745" width="25.77734375" style="1" customWidth="1"/>
    <col min="10746" max="10747" width="4" style="1" customWidth="1"/>
    <col min="10748" max="10748" width="5.77734375" style="1" customWidth="1"/>
    <col min="10749" max="10749" width="15.21875" style="1" customWidth="1"/>
    <col min="10750" max="10750" width="17.33203125" style="1" customWidth="1"/>
    <col min="10751" max="10751" width="5.33203125" style="1" customWidth="1"/>
    <col min="10752" max="10755" width="4" style="1" customWidth="1"/>
    <col min="10756" max="10759" width="4.6640625" style="1" customWidth="1"/>
    <col min="10760" max="10760" width="9" style="1" customWidth="1"/>
    <col min="10761" max="10998" width="9" style="1"/>
    <col min="10999" max="10999" width="5" style="1" customWidth="1"/>
    <col min="11000" max="11000" width="7.33203125" style="1" customWidth="1"/>
    <col min="11001" max="11001" width="25.77734375" style="1" customWidth="1"/>
    <col min="11002" max="11003" width="4" style="1" customWidth="1"/>
    <col min="11004" max="11004" width="5.77734375" style="1" customWidth="1"/>
    <col min="11005" max="11005" width="15.21875" style="1" customWidth="1"/>
    <col min="11006" max="11006" width="17.33203125" style="1" customWidth="1"/>
    <col min="11007" max="11007" width="5.33203125" style="1" customWidth="1"/>
    <col min="11008" max="11011" width="4" style="1" customWidth="1"/>
    <col min="11012" max="11015" width="4.6640625" style="1" customWidth="1"/>
    <col min="11016" max="11016" width="9" style="1" customWidth="1"/>
    <col min="11017" max="11254" width="9" style="1"/>
    <col min="11255" max="11255" width="5" style="1" customWidth="1"/>
    <col min="11256" max="11256" width="7.33203125" style="1" customWidth="1"/>
    <col min="11257" max="11257" width="25.77734375" style="1" customWidth="1"/>
    <col min="11258" max="11259" width="4" style="1" customWidth="1"/>
    <col min="11260" max="11260" width="5.77734375" style="1" customWidth="1"/>
    <col min="11261" max="11261" width="15.21875" style="1" customWidth="1"/>
    <col min="11262" max="11262" width="17.33203125" style="1" customWidth="1"/>
    <col min="11263" max="11263" width="5.33203125" style="1" customWidth="1"/>
    <col min="11264" max="11267" width="4" style="1" customWidth="1"/>
    <col min="11268" max="11271" width="4.6640625" style="1" customWidth="1"/>
    <col min="11272" max="11272" width="9" style="1" customWidth="1"/>
    <col min="11273" max="11510" width="9" style="1"/>
    <col min="11511" max="11511" width="5" style="1" customWidth="1"/>
    <col min="11512" max="11512" width="7.33203125" style="1" customWidth="1"/>
    <col min="11513" max="11513" width="25.77734375" style="1" customWidth="1"/>
    <col min="11514" max="11515" width="4" style="1" customWidth="1"/>
    <col min="11516" max="11516" width="5.77734375" style="1" customWidth="1"/>
    <col min="11517" max="11517" width="15.21875" style="1" customWidth="1"/>
    <col min="11518" max="11518" width="17.33203125" style="1" customWidth="1"/>
    <col min="11519" max="11519" width="5.33203125" style="1" customWidth="1"/>
    <col min="11520" max="11523" width="4" style="1" customWidth="1"/>
    <col min="11524" max="11527" width="4.6640625" style="1" customWidth="1"/>
    <col min="11528" max="11528" width="9" style="1" customWidth="1"/>
    <col min="11529" max="11766" width="9" style="1"/>
    <col min="11767" max="11767" width="5" style="1" customWidth="1"/>
    <col min="11768" max="11768" width="7.33203125" style="1" customWidth="1"/>
    <col min="11769" max="11769" width="25.77734375" style="1" customWidth="1"/>
    <col min="11770" max="11771" width="4" style="1" customWidth="1"/>
    <col min="11772" max="11772" width="5.77734375" style="1" customWidth="1"/>
    <col min="11773" max="11773" width="15.21875" style="1" customWidth="1"/>
    <col min="11774" max="11774" width="17.33203125" style="1" customWidth="1"/>
    <col min="11775" max="11775" width="5.33203125" style="1" customWidth="1"/>
    <col min="11776" max="11779" width="4" style="1" customWidth="1"/>
    <col min="11780" max="11783" width="4.6640625" style="1" customWidth="1"/>
    <col min="11784" max="11784" width="9" style="1" customWidth="1"/>
    <col min="11785" max="12022" width="9" style="1"/>
    <col min="12023" max="12023" width="5" style="1" customWidth="1"/>
    <col min="12024" max="12024" width="7.33203125" style="1" customWidth="1"/>
    <col min="12025" max="12025" width="25.77734375" style="1" customWidth="1"/>
    <col min="12026" max="12027" width="4" style="1" customWidth="1"/>
    <col min="12028" max="12028" width="5.77734375" style="1" customWidth="1"/>
    <col min="12029" max="12029" width="15.21875" style="1" customWidth="1"/>
    <col min="12030" max="12030" width="17.33203125" style="1" customWidth="1"/>
    <col min="12031" max="12031" width="5.33203125" style="1" customWidth="1"/>
    <col min="12032" max="12035" width="4" style="1" customWidth="1"/>
    <col min="12036" max="12039" width="4.6640625" style="1" customWidth="1"/>
    <col min="12040" max="12040" width="9" style="1" customWidth="1"/>
    <col min="12041" max="12278" width="9" style="1"/>
    <col min="12279" max="12279" width="5" style="1" customWidth="1"/>
    <col min="12280" max="12280" width="7.33203125" style="1" customWidth="1"/>
    <col min="12281" max="12281" width="25.77734375" style="1" customWidth="1"/>
    <col min="12282" max="12283" width="4" style="1" customWidth="1"/>
    <col min="12284" max="12284" width="5.77734375" style="1" customWidth="1"/>
    <col min="12285" max="12285" width="15.21875" style="1" customWidth="1"/>
    <col min="12286" max="12286" width="17.33203125" style="1" customWidth="1"/>
    <col min="12287" max="12287" width="5.33203125" style="1" customWidth="1"/>
    <col min="12288" max="12291" width="4" style="1" customWidth="1"/>
    <col min="12292" max="12295" width="4.6640625" style="1" customWidth="1"/>
    <col min="12296" max="12296" width="9" style="1" customWidth="1"/>
    <col min="12297" max="12534" width="9" style="1"/>
    <col min="12535" max="12535" width="5" style="1" customWidth="1"/>
    <col min="12536" max="12536" width="7.33203125" style="1" customWidth="1"/>
    <col min="12537" max="12537" width="25.77734375" style="1" customWidth="1"/>
    <col min="12538" max="12539" width="4" style="1" customWidth="1"/>
    <col min="12540" max="12540" width="5.77734375" style="1" customWidth="1"/>
    <col min="12541" max="12541" width="15.21875" style="1" customWidth="1"/>
    <col min="12542" max="12542" width="17.33203125" style="1" customWidth="1"/>
    <col min="12543" max="12543" width="5.33203125" style="1" customWidth="1"/>
    <col min="12544" max="12547" width="4" style="1" customWidth="1"/>
    <col min="12548" max="12551" width="4.6640625" style="1" customWidth="1"/>
    <col min="12552" max="12552" width="9" style="1" customWidth="1"/>
    <col min="12553" max="12790" width="9" style="1"/>
    <col min="12791" max="12791" width="5" style="1" customWidth="1"/>
    <col min="12792" max="12792" width="7.33203125" style="1" customWidth="1"/>
    <col min="12793" max="12793" width="25.77734375" style="1" customWidth="1"/>
    <col min="12794" max="12795" width="4" style="1" customWidth="1"/>
    <col min="12796" max="12796" width="5.77734375" style="1" customWidth="1"/>
    <col min="12797" max="12797" width="15.21875" style="1" customWidth="1"/>
    <col min="12798" max="12798" width="17.33203125" style="1" customWidth="1"/>
    <col min="12799" max="12799" width="5.33203125" style="1" customWidth="1"/>
    <col min="12800" max="12803" width="4" style="1" customWidth="1"/>
    <col min="12804" max="12807" width="4.6640625" style="1" customWidth="1"/>
    <col min="12808" max="12808" width="9" style="1" customWidth="1"/>
    <col min="12809" max="13046" width="9" style="1"/>
    <col min="13047" max="13047" width="5" style="1" customWidth="1"/>
    <col min="13048" max="13048" width="7.33203125" style="1" customWidth="1"/>
    <col min="13049" max="13049" width="25.77734375" style="1" customWidth="1"/>
    <col min="13050" max="13051" width="4" style="1" customWidth="1"/>
    <col min="13052" max="13052" width="5.77734375" style="1" customWidth="1"/>
    <col min="13053" max="13053" width="15.21875" style="1" customWidth="1"/>
    <col min="13054" max="13054" width="17.33203125" style="1" customWidth="1"/>
    <col min="13055" max="13055" width="5.33203125" style="1" customWidth="1"/>
    <col min="13056" max="13059" width="4" style="1" customWidth="1"/>
    <col min="13060" max="13063" width="4.6640625" style="1" customWidth="1"/>
    <col min="13064" max="13064" width="9" style="1" customWidth="1"/>
    <col min="13065" max="13302" width="9" style="1"/>
    <col min="13303" max="13303" width="5" style="1" customWidth="1"/>
    <col min="13304" max="13304" width="7.33203125" style="1" customWidth="1"/>
    <col min="13305" max="13305" width="25.77734375" style="1" customWidth="1"/>
    <col min="13306" max="13307" width="4" style="1" customWidth="1"/>
    <col min="13308" max="13308" width="5.77734375" style="1" customWidth="1"/>
    <col min="13309" max="13309" width="15.21875" style="1" customWidth="1"/>
    <col min="13310" max="13310" width="17.33203125" style="1" customWidth="1"/>
    <col min="13311" max="13311" width="5.33203125" style="1" customWidth="1"/>
    <col min="13312" max="13315" width="4" style="1" customWidth="1"/>
    <col min="13316" max="13319" width="4.6640625" style="1" customWidth="1"/>
    <col min="13320" max="13320" width="9" style="1" customWidth="1"/>
    <col min="13321" max="13558" width="9" style="1"/>
    <col min="13559" max="13559" width="5" style="1" customWidth="1"/>
    <col min="13560" max="13560" width="7.33203125" style="1" customWidth="1"/>
    <col min="13561" max="13561" width="25.77734375" style="1" customWidth="1"/>
    <col min="13562" max="13563" width="4" style="1" customWidth="1"/>
    <col min="13564" max="13564" width="5.77734375" style="1" customWidth="1"/>
    <col min="13565" max="13565" width="15.21875" style="1" customWidth="1"/>
    <col min="13566" max="13566" width="17.33203125" style="1" customWidth="1"/>
    <col min="13567" max="13567" width="5.33203125" style="1" customWidth="1"/>
    <col min="13568" max="13571" width="4" style="1" customWidth="1"/>
    <col min="13572" max="13575" width="4.6640625" style="1" customWidth="1"/>
    <col min="13576" max="13576" width="9" style="1" customWidth="1"/>
    <col min="13577" max="13814" width="9" style="1"/>
    <col min="13815" max="13815" width="5" style="1" customWidth="1"/>
    <col min="13816" max="13816" width="7.33203125" style="1" customWidth="1"/>
    <col min="13817" max="13817" width="25.77734375" style="1" customWidth="1"/>
    <col min="13818" max="13819" width="4" style="1" customWidth="1"/>
    <col min="13820" max="13820" width="5.77734375" style="1" customWidth="1"/>
    <col min="13821" max="13821" width="15.21875" style="1" customWidth="1"/>
    <col min="13822" max="13822" width="17.33203125" style="1" customWidth="1"/>
    <col min="13823" max="13823" width="5.33203125" style="1" customWidth="1"/>
    <col min="13824" max="13827" width="4" style="1" customWidth="1"/>
    <col min="13828" max="13831" width="4.6640625" style="1" customWidth="1"/>
    <col min="13832" max="13832" width="9" style="1" customWidth="1"/>
    <col min="13833" max="14070" width="9" style="1"/>
    <col min="14071" max="14071" width="5" style="1" customWidth="1"/>
    <col min="14072" max="14072" width="7.33203125" style="1" customWidth="1"/>
    <col min="14073" max="14073" width="25.77734375" style="1" customWidth="1"/>
    <col min="14074" max="14075" width="4" style="1" customWidth="1"/>
    <col min="14076" max="14076" width="5.77734375" style="1" customWidth="1"/>
    <col min="14077" max="14077" width="15.21875" style="1" customWidth="1"/>
    <col min="14078" max="14078" width="17.33203125" style="1" customWidth="1"/>
    <col min="14079" max="14079" width="5.33203125" style="1" customWidth="1"/>
    <col min="14080" max="14083" width="4" style="1" customWidth="1"/>
    <col min="14084" max="14087" width="4.6640625" style="1" customWidth="1"/>
    <col min="14088" max="14088" width="9" style="1" customWidth="1"/>
    <col min="14089" max="14326" width="9" style="1"/>
    <col min="14327" max="14327" width="5" style="1" customWidth="1"/>
    <col min="14328" max="14328" width="7.33203125" style="1" customWidth="1"/>
    <col min="14329" max="14329" width="25.77734375" style="1" customWidth="1"/>
    <col min="14330" max="14331" width="4" style="1" customWidth="1"/>
    <col min="14332" max="14332" width="5.77734375" style="1" customWidth="1"/>
    <col min="14333" max="14333" width="15.21875" style="1" customWidth="1"/>
    <col min="14334" max="14334" width="17.33203125" style="1" customWidth="1"/>
    <col min="14335" max="14335" width="5.33203125" style="1" customWidth="1"/>
    <col min="14336" max="14339" width="4" style="1" customWidth="1"/>
    <col min="14340" max="14343" width="4.6640625" style="1" customWidth="1"/>
    <col min="14344" max="14344" width="9" style="1" customWidth="1"/>
    <col min="14345" max="14582" width="9" style="1"/>
    <col min="14583" max="14583" width="5" style="1" customWidth="1"/>
    <col min="14584" max="14584" width="7.33203125" style="1" customWidth="1"/>
    <col min="14585" max="14585" width="25.77734375" style="1" customWidth="1"/>
    <col min="14586" max="14587" width="4" style="1" customWidth="1"/>
    <col min="14588" max="14588" width="5.77734375" style="1" customWidth="1"/>
    <col min="14589" max="14589" width="15.21875" style="1" customWidth="1"/>
    <col min="14590" max="14590" width="17.33203125" style="1" customWidth="1"/>
    <col min="14591" max="14591" width="5.33203125" style="1" customWidth="1"/>
    <col min="14592" max="14595" width="4" style="1" customWidth="1"/>
    <col min="14596" max="14599" width="4.6640625" style="1" customWidth="1"/>
    <col min="14600" max="14600" width="9" style="1" customWidth="1"/>
    <col min="14601" max="14838" width="9" style="1"/>
    <col min="14839" max="14839" width="5" style="1" customWidth="1"/>
    <col min="14840" max="14840" width="7.33203125" style="1" customWidth="1"/>
    <col min="14841" max="14841" width="25.77734375" style="1" customWidth="1"/>
    <col min="14842" max="14843" width="4" style="1" customWidth="1"/>
    <col min="14844" max="14844" width="5.77734375" style="1" customWidth="1"/>
    <col min="14845" max="14845" width="15.21875" style="1" customWidth="1"/>
    <col min="14846" max="14846" width="17.33203125" style="1" customWidth="1"/>
    <col min="14847" max="14847" width="5.33203125" style="1" customWidth="1"/>
    <col min="14848" max="14851" width="4" style="1" customWidth="1"/>
    <col min="14852" max="14855" width="4.6640625" style="1" customWidth="1"/>
    <col min="14856" max="14856" width="9" style="1" customWidth="1"/>
    <col min="14857" max="15094" width="9" style="1"/>
    <col min="15095" max="15095" width="5" style="1" customWidth="1"/>
    <col min="15096" max="15096" width="7.33203125" style="1" customWidth="1"/>
    <col min="15097" max="15097" width="25.77734375" style="1" customWidth="1"/>
    <col min="15098" max="15099" width="4" style="1" customWidth="1"/>
    <col min="15100" max="15100" width="5.77734375" style="1" customWidth="1"/>
    <col min="15101" max="15101" width="15.21875" style="1" customWidth="1"/>
    <col min="15102" max="15102" width="17.33203125" style="1" customWidth="1"/>
    <col min="15103" max="15103" width="5.33203125" style="1" customWidth="1"/>
    <col min="15104" max="15107" width="4" style="1" customWidth="1"/>
    <col min="15108" max="15111" width="4.6640625" style="1" customWidth="1"/>
    <col min="15112" max="15112" width="9" style="1" customWidth="1"/>
    <col min="15113" max="15350" width="9" style="1"/>
    <col min="15351" max="15351" width="5" style="1" customWidth="1"/>
    <col min="15352" max="15352" width="7.33203125" style="1" customWidth="1"/>
    <col min="15353" max="15353" width="25.77734375" style="1" customWidth="1"/>
    <col min="15354" max="15355" width="4" style="1" customWidth="1"/>
    <col min="15356" max="15356" width="5.77734375" style="1" customWidth="1"/>
    <col min="15357" max="15357" width="15.21875" style="1" customWidth="1"/>
    <col min="15358" max="15358" width="17.33203125" style="1" customWidth="1"/>
    <col min="15359" max="15359" width="5.33203125" style="1" customWidth="1"/>
    <col min="15360" max="15363" width="4" style="1" customWidth="1"/>
    <col min="15364" max="15367" width="4.6640625" style="1" customWidth="1"/>
    <col min="15368" max="15368" width="9" style="1" customWidth="1"/>
    <col min="15369" max="15606" width="9" style="1"/>
    <col min="15607" max="15607" width="5" style="1" customWidth="1"/>
    <col min="15608" max="15608" width="7.33203125" style="1" customWidth="1"/>
    <col min="15609" max="15609" width="25.77734375" style="1" customWidth="1"/>
    <col min="15610" max="15611" width="4" style="1" customWidth="1"/>
    <col min="15612" max="15612" width="5.77734375" style="1" customWidth="1"/>
    <col min="15613" max="15613" width="15.21875" style="1" customWidth="1"/>
    <col min="15614" max="15614" width="17.33203125" style="1" customWidth="1"/>
    <col min="15615" max="15615" width="5.33203125" style="1" customWidth="1"/>
    <col min="15616" max="15619" width="4" style="1" customWidth="1"/>
    <col min="15620" max="15623" width="4.6640625" style="1" customWidth="1"/>
    <col min="15624" max="15624" width="9" style="1" customWidth="1"/>
    <col min="15625" max="15862" width="9" style="1"/>
    <col min="15863" max="15863" width="5" style="1" customWidth="1"/>
    <col min="15864" max="15864" width="7.33203125" style="1" customWidth="1"/>
    <col min="15865" max="15865" width="25.77734375" style="1" customWidth="1"/>
    <col min="15866" max="15867" width="4" style="1" customWidth="1"/>
    <col min="15868" max="15868" width="5.77734375" style="1" customWidth="1"/>
    <col min="15869" max="15869" width="15.21875" style="1" customWidth="1"/>
    <col min="15870" max="15870" width="17.33203125" style="1" customWidth="1"/>
    <col min="15871" max="15871" width="5.33203125" style="1" customWidth="1"/>
    <col min="15872" max="15875" width="4" style="1" customWidth="1"/>
    <col min="15876" max="15879" width="4.6640625" style="1" customWidth="1"/>
    <col min="15880" max="15880" width="9" style="1" customWidth="1"/>
    <col min="15881" max="16118" width="9" style="1"/>
    <col min="16119" max="16119" width="5" style="1" customWidth="1"/>
    <col min="16120" max="16120" width="7.33203125" style="1" customWidth="1"/>
    <col min="16121" max="16121" width="25.77734375" style="1" customWidth="1"/>
    <col min="16122" max="16123" width="4" style="1" customWidth="1"/>
    <col min="16124" max="16124" width="5.77734375" style="1" customWidth="1"/>
    <col min="16125" max="16125" width="15.21875" style="1" customWidth="1"/>
    <col min="16126" max="16126" width="17.33203125" style="1" customWidth="1"/>
    <col min="16127" max="16127" width="5.33203125" style="1" customWidth="1"/>
    <col min="16128" max="16131" width="4" style="1" customWidth="1"/>
    <col min="16132" max="16135" width="4.6640625" style="1" customWidth="1"/>
    <col min="16136" max="16136" width="9" style="1" customWidth="1"/>
    <col min="16137" max="16382" width="9" style="1"/>
    <col min="16383" max="16384" width="9" style="1" customWidth="1"/>
  </cols>
  <sheetData>
    <row r="1" spans="1:9" s="12" customFormat="1" ht="30" customHeight="1" x14ac:dyDescent="0.2">
      <c r="A1" s="253" t="s">
        <v>490</v>
      </c>
      <c r="B1" s="253"/>
      <c r="C1" s="253"/>
      <c r="D1" s="253"/>
      <c r="E1" s="253"/>
      <c r="F1" s="253"/>
      <c r="G1" s="253"/>
      <c r="H1" s="253"/>
      <c r="I1" s="17"/>
    </row>
    <row r="2" spans="1:9" s="12" customFormat="1" ht="30" customHeight="1" x14ac:dyDescent="0.2">
      <c r="A2" s="254"/>
      <c r="B2" s="234" t="s">
        <v>60</v>
      </c>
      <c r="C2" s="250" t="s">
        <v>3</v>
      </c>
      <c r="D2" s="252" t="s">
        <v>270</v>
      </c>
      <c r="E2" s="218" t="s">
        <v>4</v>
      </c>
      <c r="F2" s="218"/>
      <c r="G2" s="218"/>
      <c r="H2" s="255" t="s">
        <v>1058</v>
      </c>
      <c r="I2" s="17"/>
    </row>
    <row r="3" spans="1:9" s="12" customFormat="1" ht="30" customHeight="1" x14ac:dyDescent="0.2">
      <c r="A3" s="254"/>
      <c r="B3" s="234"/>
      <c r="C3" s="250"/>
      <c r="D3" s="252"/>
      <c r="E3" s="53" t="s">
        <v>9</v>
      </c>
      <c r="F3" s="53" t="s">
        <v>10</v>
      </c>
      <c r="G3" s="53" t="s">
        <v>11</v>
      </c>
      <c r="H3" s="256"/>
      <c r="I3" s="17"/>
    </row>
    <row r="4" spans="1:9" s="17" customFormat="1" ht="37.5" customHeight="1" x14ac:dyDescent="0.2">
      <c r="A4" s="73">
        <f>SUBTOTAL(3,$B$3:B4)</f>
        <v>1</v>
      </c>
      <c r="B4" s="55" t="s">
        <v>491</v>
      </c>
      <c r="C4" s="55" t="s">
        <v>405</v>
      </c>
      <c r="D4" s="102" t="s">
        <v>692</v>
      </c>
      <c r="E4" s="56" t="s">
        <v>197</v>
      </c>
      <c r="F4" s="56" t="s">
        <v>33</v>
      </c>
      <c r="G4" s="56" t="s">
        <v>33</v>
      </c>
      <c r="H4" s="82" t="s">
        <v>257</v>
      </c>
    </row>
    <row r="5" spans="1:9" s="15" customFormat="1" ht="36.75" customHeight="1" x14ac:dyDescent="0.2">
      <c r="A5" s="73">
        <f>SUBTOTAL(3,$B$3:B5)</f>
        <v>2</v>
      </c>
      <c r="B5" s="55" t="s">
        <v>1849</v>
      </c>
      <c r="C5" s="55" t="s">
        <v>26</v>
      </c>
      <c r="D5" s="102" t="s">
        <v>714</v>
      </c>
      <c r="E5" s="56" t="s">
        <v>33</v>
      </c>
      <c r="F5" s="56" t="s">
        <v>14</v>
      </c>
      <c r="G5" s="56" t="s">
        <v>33</v>
      </c>
      <c r="H5" s="61" t="s">
        <v>1850</v>
      </c>
    </row>
    <row r="6" spans="1:9" s="17" customFormat="1" ht="37.5" customHeight="1" x14ac:dyDescent="0.2">
      <c r="A6" s="73">
        <f>SUBTOTAL(3,$B$3:B6)</f>
        <v>3</v>
      </c>
      <c r="B6" s="55" t="s">
        <v>408</v>
      </c>
      <c r="C6" s="55" t="s">
        <v>409</v>
      </c>
      <c r="D6" s="102" t="s">
        <v>695</v>
      </c>
      <c r="E6" s="56" t="s">
        <v>33</v>
      </c>
      <c r="F6" s="56" t="s">
        <v>66</v>
      </c>
      <c r="G6" s="56" t="s">
        <v>33</v>
      </c>
      <c r="H6" s="82" t="s">
        <v>410</v>
      </c>
    </row>
    <row r="7" spans="1:9" s="17" customFormat="1" ht="37.5" customHeight="1" x14ac:dyDescent="0.2">
      <c r="A7" s="73">
        <f>SUBTOTAL(3,$B$3:B7)</f>
        <v>4</v>
      </c>
      <c r="B7" s="55" t="s">
        <v>19</v>
      </c>
      <c r="C7" s="55" t="s">
        <v>21</v>
      </c>
      <c r="D7" s="102" t="s">
        <v>694</v>
      </c>
      <c r="E7" s="171" t="s">
        <v>14</v>
      </c>
      <c r="F7" s="56" t="s">
        <v>14</v>
      </c>
      <c r="G7" s="56" t="s">
        <v>151</v>
      </c>
      <c r="H7" s="82" t="s">
        <v>410</v>
      </c>
    </row>
    <row r="8" spans="1:9" s="17" customFormat="1" ht="37.5" customHeight="1" x14ac:dyDescent="0.2">
      <c r="A8" s="73">
        <f>SUBTOTAL(3,$B$3:B8)</f>
        <v>5</v>
      </c>
      <c r="B8" s="55" t="s">
        <v>412</v>
      </c>
      <c r="C8" s="55" t="s">
        <v>97</v>
      </c>
      <c r="D8" s="102" t="s">
        <v>697</v>
      </c>
      <c r="E8" s="56" t="s">
        <v>14</v>
      </c>
      <c r="F8" s="56" t="s">
        <v>196</v>
      </c>
      <c r="G8" s="56" t="s">
        <v>14</v>
      </c>
      <c r="H8" s="85" t="s">
        <v>1056</v>
      </c>
    </row>
    <row r="9" spans="1:9" s="17" customFormat="1" ht="37.5" customHeight="1" x14ac:dyDescent="0.2">
      <c r="A9" s="73">
        <f>SUBTOTAL(3,$B$3:B9)</f>
        <v>6</v>
      </c>
      <c r="B9" s="55" t="s">
        <v>413</v>
      </c>
      <c r="C9" s="55" t="s">
        <v>97</v>
      </c>
      <c r="D9" s="102" t="s">
        <v>698</v>
      </c>
      <c r="E9" s="56" t="s">
        <v>195</v>
      </c>
      <c r="F9" s="56" t="s">
        <v>196</v>
      </c>
      <c r="G9" s="56" t="s">
        <v>219</v>
      </c>
      <c r="H9" s="85" t="s">
        <v>1057</v>
      </c>
    </row>
    <row r="10" spans="1:9" s="17" customFormat="1" ht="37.5" customHeight="1" x14ac:dyDescent="0.2">
      <c r="A10" s="73">
        <f>SUBTOTAL(3,$B$3:B10)</f>
        <v>7</v>
      </c>
      <c r="B10" s="55" t="s">
        <v>874</v>
      </c>
      <c r="C10" s="55" t="s">
        <v>281</v>
      </c>
      <c r="D10" s="102" t="s">
        <v>717</v>
      </c>
      <c r="E10" s="56" t="s">
        <v>33</v>
      </c>
      <c r="F10" s="56" t="s">
        <v>196</v>
      </c>
      <c r="G10" s="56" t="s">
        <v>33</v>
      </c>
      <c r="H10" s="82" t="s">
        <v>492</v>
      </c>
    </row>
    <row r="11" spans="1:9" s="12" customFormat="1" ht="37.5" customHeight="1" x14ac:dyDescent="0.2">
      <c r="A11" s="73">
        <f>SUBTOTAL(3,$B$3:B11)</f>
        <v>8</v>
      </c>
      <c r="B11" s="90" t="s">
        <v>1354</v>
      </c>
      <c r="C11" s="55" t="s">
        <v>1571</v>
      </c>
      <c r="D11" s="102" t="s">
        <v>1572</v>
      </c>
      <c r="E11" s="56" t="s">
        <v>14</v>
      </c>
      <c r="F11" s="56" t="s">
        <v>33</v>
      </c>
      <c r="G11" s="56" t="s">
        <v>33</v>
      </c>
      <c r="H11" s="82" t="s">
        <v>1573</v>
      </c>
      <c r="I11" s="17"/>
    </row>
    <row r="12" spans="1:9" s="17" customFormat="1" ht="37.5" customHeight="1" x14ac:dyDescent="0.2">
      <c r="A12" s="73">
        <f>SUBTOTAL(3,$B$3:B12)</f>
        <v>9</v>
      </c>
      <c r="B12" s="55" t="s">
        <v>414</v>
      </c>
      <c r="C12" s="55" t="s">
        <v>467</v>
      </c>
      <c r="D12" s="102" t="s">
        <v>493</v>
      </c>
      <c r="E12" s="56" t="s">
        <v>33</v>
      </c>
      <c r="F12" s="56" t="s">
        <v>14</v>
      </c>
      <c r="G12" s="56" t="s">
        <v>33</v>
      </c>
      <c r="H12" s="82" t="s">
        <v>438</v>
      </c>
    </row>
    <row r="13" spans="1:9" s="20" customFormat="1" ht="37.5" customHeight="1" x14ac:dyDescent="0.2">
      <c r="A13" s="73">
        <f>SUBTOTAL(3,$B$3:B13)</f>
        <v>10</v>
      </c>
      <c r="B13" s="55" t="s">
        <v>374</v>
      </c>
      <c r="C13" s="55" t="s">
        <v>415</v>
      </c>
      <c r="D13" s="102" t="s">
        <v>643</v>
      </c>
      <c r="E13" s="56" t="s">
        <v>33</v>
      </c>
      <c r="F13" s="56" t="s">
        <v>196</v>
      </c>
      <c r="G13" s="56" t="s">
        <v>33</v>
      </c>
      <c r="H13" s="82" t="s">
        <v>257</v>
      </c>
    </row>
    <row r="14" spans="1:9" s="17" customFormat="1" ht="37.5" customHeight="1" x14ac:dyDescent="0.2">
      <c r="A14" s="73">
        <f>SUBTOTAL(3,$B$3:B14)</f>
        <v>11</v>
      </c>
      <c r="B14" s="55" t="s">
        <v>494</v>
      </c>
      <c r="C14" s="55" t="s">
        <v>418</v>
      </c>
      <c r="D14" s="102" t="s">
        <v>700</v>
      </c>
      <c r="E14" s="56" t="s">
        <v>33</v>
      </c>
      <c r="F14" s="56" t="s">
        <v>196</v>
      </c>
      <c r="G14" s="56" t="s">
        <v>33</v>
      </c>
      <c r="H14" s="82" t="s">
        <v>410</v>
      </c>
    </row>
    <row r="15" spans="1:9" s="15" customFormat="1" ht="37.5" customHeight="1" x14ac:dyDescent="0.2">
      <c r="A15" s="73">
        <f>SUBTOTAL(3,$B$3:B15)</f>
        <v>12</v>
      </c>
      <c r="B15" s="55" t="s">
        <v>419</v>
      </c>
      <c r="C15" s="55" t="s">
        <v>420</v>
      </c>
      <c r="D15" s="102" t="s">
        <v>646</v>
      </c>
      <c r="E15" s="56" t="s">
        <v>33</v>
      </c>
      <c r="F15" s="56" t="s">
        <v>14</v>
      </c>
      <c r="G15" s="56" t="s">
        <v>33</v>
      </c>
      <c r="H15" s="82" t="s">
        <v>257</v>
      </c>
    </row>
    <row r="16" spans="1:9" s="17" customFormat="1" ht="37.5" customHeight="1" x14ac:dyDescent="0.2">
      <c r="A16" s="73">
        <f>SUBTOTAL(3,$B$3:B16)</f>
        <v>13</v>
      </c>
      <c r="B16" s="55" t="s">
        <v>475</v>
      </c>
      <c r="C16" s="55" t="s">
        <v>422</v>
      </c>
      <c r="D16" s="102" t="s">
        <v>644</v>
      </c>
      <c r="E16" s="56" t="s">
        <v>196</v>
      </c>
      <c r="F16" s="56" t="s">
        <v>195</v>
      </c>
      <c r="G16" s="56" t="s">
        <v>33</v>
      </c>
      <c r="H16" s="82" t="s">
        <v>410</v>
      </c>
    </row>
    <row r="17" spans="1:9" s="17" customFormat="1" ht="37.5" customHeight="1" x14ac:dyDescent="0.2">
      <c r="A17" s="73">
        <f>SUBTOTAL(3,$B$3:B17)</f>
        <v>14</v>
      </c>
      <c r="B17" s="55" t="s">
        <v>495</v>
      </c>
      <c r="C17" s="55" t="s">
        <v>496</v>
      </c>
      <c r="D17" s="102" t="s">
        <v>702</v>
      </c>
      <c r="E17" s="56" t="s">
        <v>33</v>
      </c>
      <c r="F17" s="56" t="s">
        <v>196</v>
      </c>
      <c r="G17" s="56" t="s">
        <v>33</v>
      </c>
      <c r="H17" s="82" t="s">
        <v>497</v>
      </c>
    </row>
    <row r="18" spans="1:9" s="17" customFormat="1" ht="37.5" customHeight="1" x14ac:dyDescent="0.2">
      <c r="A18" s="73">
        <f>SUBTOTAL(3,$B$3:B18)</f>
        <v>15</v>
      </c>
      <c r="B18" s="55" t="s">
        <v>428</v>
      </c>
      <c r="C18" s="55" t="s">
        <v>498</v>
      </c>
      <c r="D18" s="102" t="s">
        <v>704</v>
      </c>
      <c r="E18" s="56" t="s">
        <v>33</v>
      </c>
      <c r="F18" s="56" t="s">
        <v>196</v>
      </c>
      <c r="G18" s="56" t="s">
        <v>33</v>
      </c>
      <c r="H18" s="82" t="s">
        <v>1110</v>
      </c>
    </row>
    <row r="19" spans="1:9" s="17" customFormat="1" ht="37.5" customHeight="1" x14ac:dyDescent="0.2">
      <c r="A19" s="73">
        <f>SUBTOTAL(3,$B$3:B19)</f>
        <v>16</v>
      </c>
      <c r="B19" s="86" t="s">
        <v>433</v>
      </c>
      <c r="C19" s="55" t="s">
        <v>434</v>
      </c>
      <c r="D19" s="102" t="s">
        <v>655</v>
      </c>
      <c r="E19" s="56" t="s">
        <v>196</v>
      </c>
      <c r="F19" s="56" t="s">
        <v>14</v>
      </c>
      <c r="G19" s="56" t="s">
        <v>33</v>
      </c>
      <c r="H19" s="82" t="s">
        <v>410</v>
      </c>
    </row>
    <row r="20" spans="1:9" s="17" customFormat="1" ht="37.5" customHeight="1" x14ac:dyDescent="0.2">
      <c r="A20" s="73">
        <f>SUBTOTAL(3,$B$3:B20)</f>
        <v>17</v>
      </c>
      <c r="B20" s="86" t="s">
        <v>436</v>
      </c>
      <c r="C20" s="55" t="s">
        <v>482</v>
      </c>
      <c r="D20" s="102" t="s">
        <v>654</v>
      </c>
      <c r="E20" s="56" t="s">
        <v>33</v>
      </c>
      <c r="F20" s="56" t="s">
        <v>196</v>
      </c>
      <c r="G20" s="56" t="s">
        <v>33</v>
      </c>
      <c r="H20" s="82" t="s">
        <v>492</v>
      </c>
    </row>
    <row r="21" spans="1:9" s="17" customFormat="1" ht="37.5" customHeight="1" x14ac:dyDescent="0.2">
      <c r="A21" s="73">
        <f>SUBTOTAL(3,$B$3:B21)</f>
        <v>18</v>
      </c>
      <c r="B21" s="55" t="s">
        <v>381</v>
      </c>
      <c r="C21" s="55" t="s">
        <v>382</v>
      </c>
      <c r="D21" s="102" t="s">
        <v>707</v>
      </c>
      <c r="E21" s="56" t="s">
        <v>219</v>
      </c>
      <c r="F21" s="56" t="s">
        <v>196</v>
      </c>
      <c r="G21" s="56" t="s">
        <v>33</v>
      </c>
      <c r="H21" s="82" t="s">
        <v>410</v>
      </c>
    </row>
    <row r="22" spans="1:9" s="17" customFormat="1" ht="37.5" customHeight="1" x14ac:dyDescent="0.2">
      <c r="A22" s="73">
        <f>SUBTOTAL(3,$B$3:B22)</f>
        <v>19</v>
      </c>
      <c r="B22" s="55" t="s">
        <v>499</v>
      </c>
      <c r="C22" s="55" t="s">
        <v>500</v>
      </c>
      <c r="D22" s="102" t="s">
        <v>708</v>
      </c>
      <c r="E22" s="56" t="s">
        <v>33</v>
      </c>
      <c r="F22" s="56" t="s">
        <v>66</v>
      </c>
      <c r="G22" s="56" t="s">
        <v>33</v>
      </c>
      <c r="H22" s="82" t="s">
        <v>257</v>
      </c>
    </row>
    <row r="23" spans="1:9" s="17" customFormat="1" ht="37.5" customHeight="1" x14ac:dyDescent="0.2">
      <c r="A23" s="73">
        <f>SUBTOTAL(3,$B$3:B23)</f>
        <v>20</v>
      </c>
      <c r="B23" s="55" t="s">
        <v>1219</v>
      </c>
      <c r="C23" s="55" t="s">
        <v>1222</v>
      </c>
      <c r="D23" s="102" t="s">
        <v>1223</v>
      </c>
      <c r="E23" s="56" t="s">
        <v>14</v>
      </c>
      <c r="F23" s="56" t="s">
        <v>14</v>
      </c>
      <c r="G23" s="56" t="s">
        <v>33</v>
      </c>
      <c r="H23" s="166" t="s">
        <v>257</v>
      </c>
    </row>
    <row r="24" spans="1:9" s="29" customFormat="1" ht="37.5" customHeight="1" x14ac:dyDescent="0.2">
      <c r="A24" s="73">
        <f>SUBTOTAL(3,$B$3:B24)</f>
        <v>21</v>
      </c>
      <c r="B24" s="55" t="s">
        <v>855</v>
      </c>
      <c r="C24" s="55" t="s">
        <v>487</v>
      </c>
      <c r="D24" s="102" t="s">
        <v>660</v>
      </c>
      <c r="E24" s="56" t="s">
        <v>219</v>
      </c>
      <c r="F24" s="56" t="s">
        <v>33</v>
      </c>
      <c r="G24" s="56" t="s">
        <v>33</v>
      </c>
      <c r="H24" s="82" t="s">
        <v>501</v>
      </c>
    </row>
    <row r="25" spans="1:9" s="15" customFormat="1" ht="37.5" customHeight="1" x14ac:dyDescent="0.2">
      <c r="A25" s="73">
        <f>SUBTOTAL(3,$B$3:B25)</f>
        <v>22</v>
      </c>
      <c r="B25" s="55" t="s">
        <v>488</v>
      </c>
      <c r="C25" s="55" t="s">
        <v>440</v>
      </c>
      <c r="D25" s="102" t="s">
        <v>709</v>
      </c>
      <c r="E25" s="56" t="s">
        <v>33</v>
      </c>
      <c r="F25" s="56" t="s">
        <v>66</v>
      </c>
      <c r="G25" s="56" t="s">
        <v>33</v>
      </c>
      <c r="H25" s="82" t="s">
        <v>502</v>
      </c>
    </row>
    <row r="26" spans="1:9" s="17" customFormat="1" ht="37.5" customHeight="1" x14ac:dyDescent="0.2">
      <c r="A26" s="73">
        <f>SUBTOTAL(3,$B$3:B26)</f>
        <v>23</v>
      </c>
      <c r="B26" s="55" t="s">
        <v>503</v>
      </c>
      <c r="C26" s="55" t="s">
        <v>836</v>
      </c>
      <c r="D26" s="102" t="s">
        <v>659</v>
      </c>
      <c r="E26" s="56" t="s">
        <v>33</v>
      </c>
      <c r="F26" s="56" t="s">
        <v>219</v>
      </c>
      <c r="G26" s="56" t="s">
        <v>33</v>
      </c>
      <c r="H26" s="82" t="s">
        <v>257</v>
      </c>
    </row>
    <row r="27" spans="1:9" s="17" customFormat="1" ht="37.5" customHeight="1" x14ac:dyDescent="0.2">
      <c r="A27" s="73">
        <f>SUBTOTAL(3,$B$3:B27)</f>
        <v>24</v>
      </c>
      <c r="B27" s="55" t="s">
        <v>1220</v>
      </c>
      <c r="C27" s="55" t="s">
        <v>993</v>
      </c>
      <c r="D27" s="102" t="s">
        <v>994</v>
      </c>
      <c r="E27" s="56" t="s">
        <v>14</v>
      </c>
      <c r="F27" s="56" t="s">
        <v>14</v>
      </c>
      <c r="G27" s="56" t="s">
        <v>33</v>
      </c>
      <c r="H27" s="61" t="s">
        <v>257</v>
      </c>
    </row>
    <row r="28" spans="1:9" s="17" customFormat="1" ht="37.5" customHeight="1" x14ac:dyDescent="0.2">
      <c r="A28" s="73">
        <f>SUBTOTAL(3,$B$3:B28)</f>
        <v>25</v>
      </c>
      <c r="B28" s="55" t="s">
        <v>1353</v>
      </c>
      <c r="C28" s="55" t="s">
        <v>480</v>
      </c>
      <c r="D28" s="102" t="s">
        <v>689</v>
      </c>
      <c r="E28" s="56" t="s">
        <v>14</v>
      </c>
      <c r="F28" s="56" t="s">
        <v>14</v>
      </c>
      <c r="G28" s="56" t="s">
        <v>33</v>
      </c>
      <c r="H28" s="82" t="s">
        <v>257</v>
      </c>
    </row>
    <row r="29" spans="1:9" s="12" customFormat="1" ht="37.5" customHeight="1" x14ac:dyDescent="0.2">
      <c r="A29" s="1"/>
      <c r="B29" s="1"/>
      <c r="C29" s="18"/>
      <c r="D29" s="1"/>
      <c r="E29" s="1"/>
      <c r="F29" s="1"/>
      <c r="G29" s="1"/>
      <c r="H29" s="1"/>
      <c r="I29" s="17"/>
    </row>
    <row r="30" spans="1:9" s="12" customFormat="1" ht="37.5" customHeight="1" x14ac:dyDescent="0.2">
      <c r="A30" s="1"/>
      <c r="B30" s="1"/>
      <c r="C30" s="18"/>
      <c r="D30" s="1"/>
      <c r="E30" s="1"/>
      <c r="F30" s="1"/>
      <c r="G30" s="1"/>
      <c r="H30" s="1"/>
      <c r="I30" s="17"/>
    </row>
    <row r="31" spans="1:9" s="16" customFormat="1" ht="37.5" customHeight="1" x14ac:dyDescent="0.2">
      <c r="A31" s="1"/>
      <c r="B31" s="1"/>
      <c r="C31" s="18"/>
      <c r="D31" s="1"/>
      <c r="E31" s="1"/>
      <c r="F31" s="1"/>
      <c r="G31" s="1"/>
      <c r="H31" s="1"/>
      <c r="I31" s="19"/>
    </row>
    <row r="32" spans="1:9" s="12" customFormat="1" ht="37.5" customHeight="1" x14ac:dyDescent="0.2">
      <c r="A32" s="1"/>
      <c r="B32" s="1"/>
      <c r="C32" s="18"/>
      <c r="D32" s="1"/>
      <c r="E32" s="1"/>
      <c r="F32" s="1"/>
      <c r="G32" s="1"/>
      <c r="H32" s="1"/>
      <c r="I32" s="17"/>
    </row>
    <row r="33" spans="1:9" s="12" customFormat="1" ht="37.5" customHeight="1" x14ac:dyDescent="0.2">
      <c r="A33" s="1"/>
      <c r="B33" s="1"/>
      <c r="C33" s="18"/>
      <c r="D33" s="1"/>
      <c r="E33" s="1"/>
      <c r="F33" s="1"/>
      <c r="G33" s="1"/>
      <c r="H33" s="1"/>
      <c r="I33" s="17"/>
    </row>
    <row r="34" spans="1:9" s="12" customFormat="1" ht="37.5" customHeight="1" x14ac:dyDescent="0.2">
      <c r="A34" s="1"/>
      <c r="B34" s="1"/>
      <c r="C34" s="18"/>
      <c r="D34" s="1"/>
      <c r="E34" s="1"/>
      <c r="F34" s="1"/>
      <c r="G34" s="1"/>
      <c r="H34" s="1"/>
      <c r="I34" s="17"/>
    </row>
    <row r="35" spans="1:9" ht="37.5" customHeight="1" x14ac:dyDescent="0.2"/>
    <row r="36" spans="1:9" ht="37.5" customHeight="1" x14ac:dyDescent="0.2"/>
    <row r="37" spans="1:9" ht="37.5" customHeight="1" x14ac:dyDescent="0.2"/>
    <row r="38" spans="1:9" s="12" customFormat="1" ht="37.5" customHeight="1" x14ac:dyDescent="0.2">
      <c r="A38" s="1"/>
      <c r="B38" s="1"/>
      <c r="C38" s="18"/>
      <c r="D38" s="1"/>
      <c r="E38" s="1"/>
      <c r="F38" s="1"/>
      <c r="G38" s="1"/>
      <c r="H38" s="1"/>
      <c r="I38" s="17"/>
    </row>
    <row r="39" spans="1:9" s="12" customFormat="1" ht="37.5" customHeight="1" x14ac:dyDescent="0.2">
      <c r="A39" s="1"/>
      <c r="B39" s="1"/>
      <c r="C39" s="18"/>
      <c r="D39" s="1"/>
      <c r="E39" s="1"/>
      <c r="F39" s="1"/>
      <c r="G39" s="1"/>
      <c r="H39" s="1"/>
      <c r="I39" s="17"/>
    </row>
    <row r="40" spans="1:9" s="12" customFormat="1" ht="37.5" customHeight="1" x14ac:dyDescent="0.2">
      <c r="A40" s="1"/>
      <c r="B40" s="1"/>
      <c r="C40" s="18"/>
      <c r="D40" s="1"/>
      <c r="E40" s="1"/>
      <c r="F40" s="1"/>
      <c r="G40" s="1"/>
      <c r="H40" s="1"/>
      <c r="I40" s="17"/>
    </row>
    <row r="41" spans="1:9" s="12" customFormat="1" ht="37.5" customHeight="1" x14ac:dyDescent="0.2">
      <c r="A41" s="1"/>
      <c r="B41" s="1"/>
      <c r="C41" s="18"/>
      <c r="D41" s="1"/>
      <c r="E41" s="1"/>
      <c r="F41" s="1"/>
      <c r="G41" s="1"/>
      <c r="H41" s="1"/>
      <c r="I41" s="17"/>
    </row>
    <row r="42" spans="1:9" s="12" customFormat="1" ht="37.5" customHeight="1" x14ac:dyDescent="0.2">
      <c r="A42" s="1"/>
      <c r="B42" s="1"/>
      <c r="C42" s="18"/>
      <c r="D42" s="1"/>
      <c r="E42" s="1"/>
      <c r="F42" s="1"/>
      <c r="G42" s="1"/>
      <c r="H42" s="1"/>
      <c r="I42" s="17"/>
    </row>
    <row r="43" spans="1:9" s="17" customFormat="1" ht="37.5" customHeight="1" x14ac:dyDescent="0.2">
      <c r="A43" s="1"/>
      <c r="B43" s="1"/>
      <c r="C43" s="18"/>
      <c r="D43" s="1"/>
      <c r="E43" s="1"/>
      <c r="F43" s="1"/>
      <c r="G43" s="1"/>
      <c r="H43" s="1"/>
    </row>
    <row r="44" spans="1:9" s="16" customFormat="1" ht="37.5" customHeight="1" x14ac:dyDescent="0.2">
      <c r="A44" s="1"/>
      <c r="B44" s="1"/>
      <c r="C44" s="18"/>
      <c r="D44" s="1"/>
      <c r="E44" s="1"/>
      <c r="F44" s="1"/>
      <c r="G44" s="1"/>
      <c r="H44" s="1"/>
      <c r="I44" s="19"/>
    </row>
    <row r="45" spans="1:9" s="12" customFormat="1" ht="37.5" customHeight="1" x14ac:dyDescent="0.2">
      <c r="A45" s="1"/>
      <c r="B45" s="1"/>
      <c r="C45" s="18"/>
      <c r="D45" s="1"/>
      <c r="E45" s="1"/>
      <c r="F45" s="1"/>
      <c r="G45" s="1"/>
      <c r="H45" s="1"/>
      <c r="I45" s="17"/>
    </row>
    <row r="46" spans="1:9" s="12" customFormat="1" ht="37.5" customHeight="1" x14ac:dyDescent="0.2">
      <c r="A46" s="1"/>
      <c r="B46" s="1"/>
      <c r="C46" s="18"/>
      <c r="D46" s="1"/>
      <c r="E46" s="1"/>
      <c r="F46" s="1"/>
      <c r="G46" s="1"/>
      <c r="H46" s="1"/>
      <c r="I46" s="17"/>
    </row>
    <row r="47" spans="1:9" s="12" customFormat="1" ht="37.5" customHeight="1" x14ac:dyDescent="0.2">
      <c r="A47" s="1"/>
      <c r="B47" s="1"/>
      <c r="C47" s="18"/>
      <c r="D47" s="1"/>
      <c r="E47" s="1"/>
      <c r="F47" s="1"/>
      <c r="G47" s="1"/>
      <c r="H47" s="1"/>
      <c r="I47" s="17"/>
    </row>
    <row r="48" spans="1:9" s="12" customFormat="1" ht="37.5" customHeight="1" x14ac:dyDescent="0.2">
      <c r="A48" s="1"/>
      <c r="B48" s="1"/>
      <c r="C48" s="18"/>
      <c r="D48" s="1"/>
      <c r="E48" s="1"/>
      <c r="F48" s="1"/>
      <c r="G48" s="1"/>
      <c r="H48" s="1"/>
      <c r="I48" s="17"/>
    </row>
    <row r="49" spans="1:9" s="12" customFormat="1" ht="37.5" customHeight="1" x14ac:dyDescent="0.2">
      <c r="A49" s="1"/>
      <c r="B49" s="1"/>
      <c r="C49" s="18"/>
      <c r="D49" s="1"/>
      <c r="E49" s="1"/>
      <c r="F49" s="1"/>
      <c r="G49" s="1"/>
      <c r="H49" s="1"/>
      <c r="I49" s="17"/>
    </row>
    <row r="50" spans="1:9" s="12" customFormat="1" ht="37.5" customHeight="1" x14ac:dyDescent="0.2">
      <c r="A50" s="1"/>
      <c r="B50" s="1"/>
      <c r="C50" s="18"/>
      <c r="D50" s="1"/>
      <c r="E50" s="1"/>
      <c r="F50" s="1"/>
      <c r="G50" s="1"/>
      <c r="H50" s="1"/>
      <c r="I50" s="17"/>
    </row>
    <row r="51" spans="1:9" s="12" customFormat="1" ht="37.5" customHeight="1" x14ac:dyDescent="0.2">
      <c r="A51" s="1"/>
      <c r="B51" s="1"/>
      <c r="C51" s="18"/>
      <c r="D51" s="1"/>
      <c r="E51" s="1"/>
      <c r="F51" s="1"/>
      <c r="G51" s="1"/>
      <c r="H51" s="1"/>
      <c r="I51" s="17"/>
    </row>
    <row r="52" spans="1:9" s="12" customFormat="1" ht="37.5" customHeight="1" x14ac:dyDescent="0.2">
      <c r="A52" s="1"/>
      <c r="B52" s="1"/>
      <c r="C52" s="18"/>
      <c r="D52" s="1"/>
      <c r="E52" s="1"/>
      <c r="F52" s="1"/>
      <c r="G52" s="1"/>
      <c r="H52" s="1"/>
      <c r="I52" s="17"/>
    </row>
    <row r="53" spans="1:9" s="12" customFormat="1" ht="37.5" customHeight="1" x14ac:dyDescent="0.2">
      <c r="A53" s="1"/>
      <c r="B53" s="1"/>
      <c r="C53" s="18"/>
      <c r="D53" s="1"/>
      <c r="E53" s="1"/>
      <c r="F53" s="1"/>
      <c r="G53" s="1"/>
      <c r="H53" s="1"/>
      <c r="I53" s="17"/>
    </row>
    <row r="54" spans="1:9" s="12" customFormat="1" ht="37.5" customHeight="1" x14ac:dyDescent="0.2">
      <c r="A54" s="1"/>
      <c r="B54" s="1"/>
      <c r="C54" s="18"/>
      <c r="D54" s="1"/>
      <c r="E54" s="1"/>
      <c r="F54" s="1"/>
      <c r="G54" s="1"/>
      <c r="H54" s="1"/>
      <c r="I54" s="17"/>
    </row>
    <row r="55" spans="1:9" s="12" customFormat="1" ht="37.5" customHeight="1" x14ac:dyDescent="0.2">
      <c r="A55" s="1"/>
      <c r="B55" s="1"/>
      <c r="C55" s="18"/>
      <c r="D55" s="1"/>
      <c r="E55" s="1"/>
      <c r="F55" s="1"/>
      <c r="G55" s="1"/>
      <c r="H55" s="1"/>
      <c r="I55" s="17"/>
    </row>
    <row r="56" spans="1:9" s="12" customFormat="1" ht="37.5" customHeight="1" x14ac:dyDescent="0.2">
      <c r="A56" s="1"/>
      <c r="B56" s="1"/>
      <c r="C56" s="18"/>
      <c r="D56" s="1"/>
      <c r="E56" s="1"/>
      <c r="F56" s="1"/>
      <c r="G56" s="1"/>
      <c r="H56" s="1"/>
      <c r="I56" s="17"/>
    </row>
    <row r="57" spans="1:9" s="12" customFormat="1" ht="37.5" customHeight="1" x14ac:dyDescent="0.2">
      <c r="A57" s="1"/>
      <c r="B57" s="1"/>
      <c r="C57" s="18"/>
      <c r="D57" s="1"/>
      <c r="E57" s="1"/>
      <c r="F57" s="1"/>
      <c r="G57" s="1"/>
      <c r="H57" s="1"/>
      <c r="I57" s="17"/>
    </row>
    <row r="58" spans="1:9" s="12" customFormat="1" ht="37.5" customHeight="1" x14ac:dyDescent="0.2">
      <c r="A58" s="1"/>
      <c r="B58" s="1"/>
      <c r="C58" s="18"/>
      <c r="D58" s="1"/>
      <c r="E58" s="1"/>
      <c r="F58" s="1"/>
      <c r="G58" s="1"/>
      <c r="H58" s="1"/>
      <c r="I58" s="17"/>
    </row>
    <row r="59" spans="1:9" s="12" customFormat="1" ht="37.5" customHeight="1" x14ac:dyDescent="0.2">
      <c r="A59" s="1"/>
      <c r="B59" s="1"/>
      <c r="C59" s="18"/>
      <c r="D59" s="1"/>
      <c r="E59" s="1"/>
      <c r="F59" s="1"/>
      <c r="G59" s="1"/>
      <c r="H59" s="1"/>
      <c r="I59" s="17"/>
    </row>
    <row r="60" spans="1:9" s="12" customFormat="1" ht="37.5" customHeight="1" x14ac:dyDescent="0.2">
      <c r="A60" s="1"/>
      <c r="B60" s="1"/>
      <c r="C60" s="18"/>
      <c r="D60" s="1"/>
      <c r="E60" s="1"/>
      <c r="F60" s="1"/>
      <c r="G60" s="1"/>
      <c r="H60" s="1"/>
      <c r="I60" s="17"/>
    </row>
    <row r="61" spans="1:9" s="12" customFormat="1" ht="37.5" customHeight="1" x14ac:dyDescent="0.2">
      <c r="A61" s="1"/>
      <c r="B61" s="1"/>
      <c r="C61" s="18"/>
      <c r="D61" s="1"/>
      <c r="E61" s="1"/>
      <c r="F61" s="1"/>
      <c r="G61" s="1"/>
      <c r="H61" s="1"/>
      <c r="I61" s="17"/>
    </row>
    <row r="62" spans="1:9" s="12" customFormat="1" ht="37.5" customHeight="1" x14ac:dyDescent="0.2">
      <c r="A62" s="1"/>
      <c r="B62" s="1"/>
      <c r="C62" s="18"/>
      <c r="D62" s="1"/>
      <c r="E62" s="1"/>
      <c r="F62" s="1"/>
      <c r="G62" s="1"/>
      <c r="H62" s="1"/>
      <c r="I62" s="17"/>
    </row>
    <row r="63" spans="1:9" s="12" customFormat="1" ht="37.5" customHeight="1" x14ac:dyDescent="0.2">
      <c r="A63" s="1"/>
      <c r="B63" s="1"/>
      <c r="C63" s="18"/>
      <c r="D63" s="1"/>
      <c r="E63" s="1"/>
      <c r="F63" s="1"/>
      <c r="G63" s="1"/>
      <c r="H63" s="1"/>
      <c r="I63" s="17"/>
    </row>
    <row r="64" spans="1:9" s="12" customFormat="1" ht="37.5" customHeight="1" x14ac:dyDescent="0.2">
      <c r="A64" s="1"/>
      <c r="B64" s="1"/>
      <c r="C64" s="18"/>
      <c r="D64" s="1"/>
      <c r="E64" s="1"/>
      <c r="F64" s="1"/>
      <c r="G64" s="1"/>
      <c r="H64" s="1"/>
      <c r="I64" s="17"/>
    </row>
    <row r="65" spans="1:9" s="16" customFormat="1" ht="37.5" customHeight="1" x14ac:dyDescent="0.2">
      <c r="A65" s="1"/>
      <c r="B65" s="1"/>
      <c r="C65" s="18"/>
      <c r="D65" s="1"/>
      <c r="E65" s="1"/>
      <c r="F65" s="1"/>
      <c r="G65" s="1"/>
      <c r="H65" s="1"/>
      <c r="I65" s="19"/>
    </row>
    <row r="66" spans="1:9" s="16" customFormat="1" ht="37.5" customHeight="1" x14ac:dyDescent="0.2">
      <c r="A66" s="1"/>
      <c r="B66" s="1"/>
      <c r="C66" s="18"/>
      <c r="D66" s="1"/>
      <c r="E66" s="1"/>
      <c r="F66" s="1"/>
      <c r="G66" s="1"/>
      <c r="H66" s="1"/>
      <c r="I66" s="19"/>
    </row>
    <row r="67" spans="1:9" s="12" customFormat="1" ht="37.5" customHeight="1" x14ac:dyDescent="0.2">
      <c r="A67" s="1"/>
      <c r="B67" s="1"/>
      <c r="C67" s="18"/>
      <c r="D67" s="1"/>
      <c r="E67" s="1"/>
      <c r="F67" s="1"/>
      <c r="G67" s="1"/>
      <c r="H67" s="1"/>
      <c r="I67" s="17"/>
    </row>
    <row r="68" spans="1:9" s="12" customFormat="1" ht="37.5" customHeight="1" x14ac:dyDescent="0.2">
      <c r="A68" s="1"/>
      <c r="B68" s="1"/>
      <c r="C68" s="18"/>
      <c r="D68" s="1"/>
      <c r="E68" s="1"/>
      <c r="F68" s="1"/>
      <c r="G68" s="1"/>
      <c r="H68" s="1"/>
      <c r="I68" s="17"/>
    </row>
    <row r="69" spans="1:9" s="16" customFormat="1" ht="37.5" customHeight="1" x14ac:dyDescent="0.2">
      <c r="A69" s="1"/>
      <c r="B69" s="1"/>
      <c r="C69" s="18"/>
      <c r="D69" s="1"/>
      <c r="E69" s="1"/>
      <c r="F69" s="1"/>
      <c r="G69" s="1"/>
      <c r="H69" s="1"/>
      <c r="I69" s="19"/>
    </row>
    <row r="70" spans="1:9" s="16" customFormat="1" ht="37.5" customHeight="1" x14ac:dyDescent="0.2">
      <c r="A70" s="1"/>
      <c r="B70" s="1"/>
      <c r="C70" s="18"/>
      <c r="D70" s="1"/>
      <c r="E70" s="1"/>
      <c r="F70" s="1"/>
      <c r="G70" s="1"/>
      <c r="H70" s="1"/>
      <c r="I70" s="19"/>
    </row>
  </sheetData>
  <mergeCells count="7">
    <mergeCell ref="A1:H1"/>
    <mergeCell ref="A2:A3"/>
    <mergeCell ref="B2:B3"/>
    <mergeCell ref="C2:C3"/>
    <mergeCell ref="D2:D3"/>
    <mergeCell ref="E2:G2"/>
    <mergeCell ref="H2:H3"/>
  </mergeCells>
  <phoneticPr fontId="3"/>
  <conditionalFormatting sqref="B11">
    <cfRule type="duplicateValues" dxfId="0" priority="638"/>
  </conditionalFormatting>
  <printOptions horizontalCentered="1"/>
  <pageMargins left="0.59055118110236227" right="0.59055118110236227" top="0.59055118110236227" bottom="0.59055118110236227" header="0.31496062992125984" footer="0.23622047244094491"/>
  <pageSetup paperSize="9" scale="69" firstPageNumber="10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FFFF00"/>
    <pageSetUpPr fitToPage="1"/>
  </sheetPr>
  <dimension ref="A1:J127"/>
  <sheetViews>
    <sheetView view="pageBreakPreview" zoomScale="55" zoomScaleNormal="70" zoomScaleSheetLayoutView="55" workbookViewId="0">
      <selection sqref="A1:H1"/>
    </sheetView>
  </sheetViews>
  <sheetFormatPr defaultRowHeight="30" customHeight="1" x14ac:dyDescent="0.2"/>
  <cols>
    <col min="1" max="1" width="5" style="1" customWidth="1"/>
    <col min="2" max="2" width="31.21875" style="1" customWidth="1"/>
    <col min="3" max="3" width="27.6640625" style="18" customWidth="1"/>
    <col min="4" max="4" width="22.33203125" style="1" customWidth="1"/>
    <col min="5" max="7" width="5.44140625" style="1" customWidth="1"/>
    <col min="8" max="8" width="23.77734375" style="1" customWidth="1"/>
    <col min="9" max="9" width="9" style="15"/>
    <col min="10" max="246" width="9" style="1"/>
    <col min="247" max="247" width="5" style="1" customWidth="1"/>
    <col min="248" max="248" width="7.33203125" style="1" customWidth="1"/>
    <col min="249" max="249" width="25.77734375" style="1" customWidth="1"/>
    <col min="250" max="251" width="4" style="1" customWidth="1"/>
    <col min="252" max="252" width="5.77734375" style="1" customWidth="1"/>
    <col min="253" max="253" width="15.21875" style="1" customWidth="1"/>
    <col min="254" max="254" width="17.33203125" style="1" customWidth="1"/>
    <col min="255" max="255" width="5.33203125" style="1" customWidth="1"/>
    <col min="256" max="259" width="4" style="1" customWidth="1"/>
    <col min="260" max="263" width="4.6640625" style="1" customWidth="1"/>
    <col min="264" max="264" width="9" style="1" customWidth="1"/>
    <col min="265" max="502" width="9" style="1"/>
    <col min="503" max="503" width="5" style="1" customWidth="1"/>
    <col min="504" max="504" width="7.33203125" style="1" customWidth="1"/>
    <col min="505" max="505" width="25.77734375" style="1" customWidth="1"/>
    <col min="506" max="507" width="4" style="1" customWidth="1"/>
    <col min="508" max="508" width="5.77734375" style="1" customWidth="1"/>
    <col min="509" max="509" width="15.21875" style="1" customWidth="1"/>
    <col min="510" max="510" width="17.33203125" style="1" customWidth="1"/>
    <col min="511" max="511" width="5.33203125" style="1" customWidth="1"/>
    <col min="512" max="515" width="4" style="1" customWidth="1"/>
    <col min="516" max="519" width="4.6640625" style="1" customWidth="1"/>
    <col min="520" max="520" width="9" style="1" customWidth="1"/>
    <col min="521" max="758" width="9" style="1"/>
    <col min="759" max="759" width="5" style="1" customWidth="1"/>
    <col min="760" max="760" width="7.33203125" style="1" customWidth="1"/>
    <col min="761" max="761" width="25.77734375" style="1" customWidth="1"/>
    <col min="762" max="763" width="4" style="1" customWidth="1"/>
    <col min="764" max="764" width="5.77734375" style="1" customWidth="1"/>
    <col min="765" max="765" width="15.21875" style="1" customWidth="1"/>
    <col min="766" max="766" width="17.33203125" style="1" customWidth="1"/>
    <col min="767" max="767" width="5.33203125" style="1" customWidth="1"/>
    <col min="768" max="771" width="4" style="1" customWidth="1"/>
    <col min="772" max="775" width="4.6640625" style="1" customWidth="1"/>
    <col min="776" max="776" width="9" style="1" customWidth="1"/>
    <col min="777" max="1014" width="9" style="1"/>
    <col min="1015" max="1015" width="5" style="1" customWidth="1"/>
    <col min="1016" max="1016" width="7.33203125" style="1" customWidth="1"/>
    <col min="1017" max="1017" width="25.77734375" style="1" customWidth="1"/>
    <col min="1018" max="1019" width="4" style="1" customWidth="1"/>
    <col min="1020" max="1020" width="5.77734375" style="1" customWidth="1"/>
    <col min="1021" max="1021" width="15.21875" style="1" customWidth="1"/>
    <col min="1022" max="1022" width="17.33203125" style="1" customWidth="1"/>
    <col min="1023" max="1023" width="5.33203125" style="1" customWidth="1"/>
    <col min="1024" max="1027" width="4" style="1" customWidth="1"/>
    <col min="1028" max="1031" width="4.6640625" style="1" customWidth="1"/>
    <col min="1032" max="1032" width="9" style="1" customWidth="1"/>
    <col min="1033" max="1270" width="9" style="1"/>
    <col min="1271" max="1271" width="5" style="1" customWidth="1"/>
    <col min="1272" max="1272" width="7.33203125" style="1" customWidth="1"/>
    <col min="1273" max="1273" width="25.77734375" style="1" customWidth="1"/>
    <col min="1274" max="1275" width="4" style="1" customWidth="1"/>
    <col min="1276" max="1276" width="5.77734375" style="1" customWidth="1"/>
    <col min="1277" max="1277" width="15.21875" style="1" customWidth="1"/>
    <col min="1278" max="1278" width="17.33203125" style="1" customWidth="1"/>
    <col min="1279" max="1279" width="5.33203125" style="1" customWidth="1"/>
    <col min="1280" max="1283" width="4" style="1" customWidth="1"/>
    <col min="1284" max="1287" width="4.6640625" style="1" customWidth="1"/>
    <col min="1288" max="1288" width="9" style="1" customWidth="1"/>
    <col min="1289" max="1526" width="9" style="1"/>
    <col min="1527" max="1527" width="5" style="1" customWidth="1"/>
    <col min="1528" max="1528" width="7.33203125" style="1" customWidth="1"/>
    <col min="1529" max="1529" width="25.77734375" style="1" customWidth="1"/>
    <col min="1530" max="1531" width="4" style="1" customWidth="1"/>
    <col min="1532" max="1532" width="5.77734375" style="1" customWidth="1"/>
    <col min="1533" max="1533" width="15.21875" style="1" customWidth="1"/>
    <col min="1534" max="1534" width="17.33203125" style="1" customWidth="1"/>
    <col min="1535" max="1535" width="5.33203125" style="1" customWidth="1"/>
    <col min="1536" max="1539" width="4" style="1" customWidth="1"/>
    <col min="1540" max="1543" width="4.6640625" style="1" customWidth="1"/>
    <col min="1544" max="1544" width="9" style="1" customWidth="1"/>
    <col min="1545" max="1782" width="9" style="1"/>
    <col min="1783" max="1783" width="5" style="1" customWidth="1"/>
    <col min="1784" max="1784" width="7.33203125" style="1" customWidth="1"/>
    <col min="1785" max="1785" width="25.77734375" style="1" customWidth="1"/>
    <col min="1786" max="1787" width="4" style="1" customWidth="1"/>
    <col min="1788" max="1788" width="5.77734375" style="1" customWidth="1"/>
    <col min="1789" max="1789" width="15.21875" style="1" customWidth="1"/>
    <col min="1790" max="1790" width="17.33203125" style="1" customWidth="1"/>
    <col min="1791" max="1791" width="5.33203125" style="1" customWidth="1"/>
    <col min="1792" max="1795" width="4" style="1" customWidth="1"/>
    <col min="1796" max="1799" width="4.6640625" style="1" customWidth="1"/>
    <col min="1800" max="1800" width="9" style="1" customWidth="1"/>
    <col min="1801" max="2038" width="9" style="1"/>
    <col min="2039" max="2039" width="5" style="1" customWidth="1"/>
    <col min="2040" max="2040" width="7.33203125" style="1" customWidth="1"/>
    <col min="2041" max="2041" width="25.77734375" style="1" customWidth="1"/>
    <col min="2042" max="2043" width="4" style="1" customWidth="1"/>
    <col min="2044" max="2044" width="5.77734375" style="1" customWidth="1"/>
    <col min="2045" max="2045" width="15.21875" style="1" customWidth="1"/>
    <col min="2046" max="2046" width="17.33203125" style="1" customWidth="1"/>
    <col min="2047" max="2047" width="5.33203125" style="1" customWidth="1"/>
    <col min="2048" max="2051" width="4" style="1" customWidth="1"/>
    <col min="2052" max="2055" width="4.6640625" style="1" customWidth="1"/>
    <col min="2056" max="2056" width="9" style="1" customWidth="1"/>
    <col min="2057" max="2294" width="9" style="1"/>
    <col min="2295" max="2295" width="5" style="1" customWidth="1"/>
    <col min="2296" max="2296" width="7.33203125" style="1" customWidth="1"/>
    <col min="2297" max="2297" width="25.77734375" style="1" customWidth="1"/>
    <col min="2298" max="2299" width="4" style="1" customWidth="1"/>
    <col min="2300" max="2300" width="5.77734375" style="1" customWidth="1"/>
    <col min="2301" max="2301" width="15.21875" style="1" customWidth="1"/>
    <col min="2302" max="2302" width="17.33203125" style="1" customWidth="1"/>
    <col min="2303" max="2303" width="5.33203125" style="1" customWidth="1"/>
    <col min="2304" max="2307" width="4" style="1" customWidth="1"/>
    <col min="2308" max="2311" width="4.6640625" style="1" customWidth="1"/>
    <col min="2312" max="2312" width="9" style="1" customWidth="1"/>
    <col min="2313" max="2550" width="9" style="1"/>
    <col min="2551" max="2551" width="5" style="1" customWidth="1"/>
    <col min="2552" max="2552" width="7.33203125" style="1" customWidth="1"/>
    <col min="2553" max="2553" width="25.77734375" style="1" customWidth="1"/>
    <col min="2554" max="2555" width="4" style="1" customWidth="1"/>
    <col min="2556" max="2556" width="5.77734375" style="1" customWidth="1"/>
    <col min="2557" max="2557" width="15.21875" style="1" customWidth="1"/>
    <col min="2558" max="2558" width="17.33203125" style="1" customWidth="1"/>
    <col min="2559" max="2559" width="5.33203125" style="1" customWidth="1"/>
    <col min="2560" max="2563" width="4" style="1" customWidth="1"/>
    <col min="2564" max="2567" width="4.6640625" style="1" customWidth="1"/>
    <col min="2568" max="2568" width="9" style="1" customWidth="1"/>
    <col min="2569" max="2806" width="9" style="1"/>
    <col min="2807" max="2807" width="5" style="1" customWidth="1"/>
    <col min="2808" max="2808" width="7.33203125" style="1" customWidth="1"/>
    <col min="2809" max="2809" width="25.77734375" style="1" customWidth="1"/>
    <col min="2810" max="2811" width="4" style="1" customWidth="1"/>
    <col min="2812" max="2812" width="5.77734375" style="1" customWidth="1"/>
    <col min="2813" max="2813" width="15.21875" style="1" customWidth="1"/>
    <col min="2814" max="2814" width="17.33203125" style="1" customWidth="1"/>
    <col min="2815" max="2815" width="5.33203125" style="1" customWidth="1"/>
    <col min="2816" max="2819" width="4" style="1" customWidth="1"/>
    <col min="2820" max="2823" width="4.6640625" style="1" customWidth="1"/>
    <col min="2824" max="2824" width="9" style="1" customWidth="1"/>
    <col min="2825" max="3062" width="9" style="1"/>
    <col min="3063" max="3063" width="5" style="1" customWidth="1"/>
    <col min="3064" max="3064" width="7.33203125" style="1" customWidth="1"/>
    <col min="3065" max="3065" width="25.77734375" style="1" customWidth="1"/>
    <col min="3066" max="3067" width="4" style="1" customWidth="1"/>
    <col min="3068" max="3068" width="5.77734375" style="1" customWidth="1"/>
    <col min="3069" max="3069" width="15.21875" style="1" customWidth="1"/>
    <col min="3070" max="3070" width="17.33203125" style="1" customWidth="1"/>
    <col min="3071" max="3071" width="5.33203125" style="1" customWidth="1"/>
    <col min="3072" max="3075" width="4" style="1" customWidth="1"/>
    <col min="3076" max="3079" width="4.6640625" style="1" customWidth="1"/>
    <col min="3080" max="3080" width="9" style="1" customWidth="1"/>
    <col min="3081" max="3318" width="9" style="1"/>
    <col min="3319" max="3319" width="5" style="1" customWidth="1"/>
    <col min="3320" max="3320" width="7.33203125" style="1" customWidth="1"/>
    <col min="3321" max="3321" width="25.77734375" style="1" customWidth="1"/>
    <col min="3322" max="3323" width="4" style="1" customWidth="1"/>
    <col min="3324" max="3324" width="5.77734375" style="1" customWidth="1"/>
    <col min="3325" max="3325" width="15.21875" style="1" customWidth="1"/>
    <col min="3326" max="3326" width="17.33203125" style="1" customWidth="1"/>
    <col min="3327" max="3327" width="5.33203125" style="1" customWidth="1"/>
    <col min="3328" max="3331" width="4" style="1" customWidth="1"/>
    <col min="3332" max="3335" width="4.6640625" style="1" customWidth="1"/>
    <col min="3336" max="3336" width="9" style="1" customWidth="1"/>
    <col min="3337" max="3574" width="9" style="1"/>
    <col min="3575" max="3575" width="5" style="1" customWidth="1"/>
    <col min="3576" max="3576" width="7.33203125" style="1" customWidth="1"/>
    <col min="3577" max="3577" width="25.77734375" style="1" customWidth="1"/>
    <col min="3578" max="3579" width="4" style="1" customWidth="1"/>
    <col min="3580" max="3580" width="5.77734375" style="1" customWidth="1"/>
    <col min="3581" max="3581" width="15.21875" style="1" customWidth="1"/>
    <col min="3582" max="3582" width="17.33203125" style="1" customWidth="1"/>
    <col min="3583" max="3583" width="5.33203125" style="1" customWidth="1"/>
    <col min="3584" max="3587" width="4" style="1" customWidth="1"/>
    <col min="3588" max="3591" width="4.6640625" style="1" customWidth="1"/>
    <col min="3592" max="3592" width="9" style="1" customWidth="1"/>
    <col min="3593" max="3830" width="9" style="1"/>
    <col min="3831" max="3831" width="5" style="1" customWidth="1"/>
    <col min="3832" max="3832" width="7.33203125" style="1" customWidth="1"/>
    <col min="3833" max="3833" width="25.77734375" style="1" customWidth="1"/>
    <col min="3834" max="3835" width="4" style="1" customWidth="1"/>
    <col min="3836" max="3836" width="5.77734375" style="1" customWidth="1"/>
    <col min="3837" max="3837" width="15.21875" style="1" customWidth="1"/>
    <col min="3838" max="3838" width="17.33203125" style="1" customWidth="1"/>
    <col min="3839" max="3839" width="5.33203125" style="1" customWidth="1"/>
    <col min="3840" max="3843" width="4" style="1" customWidth="1"/>
    <col min="3844" max="3847" width="4.6640625" style="1" customWidth="1"/>
    <col min="3848" max="3848" width="9" style="1" customWidth="1"/>
    <col min="3849" max="4086" width="9" style="1"/>
    <col min="4087" max="4087" width="5" style="1" customWidth="1"/>
    <col min="4088" max="4088" width="7.33203125" style="1" customWidth="1"/>
    <col min="4089" max="4089" width="25.77734375" style="1" customWidth="1"/>
    <col min="4090" max="4091" width="4" style="1" customWidth="1"/>
    <col min="4092" max="4092" width="5.77734375" style="1" customWidth="1"/>
    <col min="4093" max="4093" width="15.21875" style="1" customWidth="1"/>
    <col min="4094" max="4094" width="17.33203125" style="1" customWidth="1"/>
    <col min="4095" max="4095" width="5.33203125" style="1" customWidth="1"/>
    <col min="4096" max="4099" width="4" style="1" customWidth="1"/>
    <col min="4100" max="4103" width="4.6640625" style="1" customWidth="1"/>
    <col min="4104" max="4104" width="9" style="1" customWidth="1"/>
    <col min="4105" max="4342" width="9" style="1"/>
    <col min="4343" max="4343" width="5" style="1" customWidth="1"/>
    <col min="4344" max="4344" width="7.33203125" style="1" customWidth="1"/>
    <col min="4345" max="4345" width="25.77734375" style="1" customWidth="1"/>
    <col min="4346" max="4347" width="4" style="1" customWidth="1"/>
    <col min="4348" max="4348" width="5.77734375" style="1" customWidth="1"/>
    <col min="4349" max="4349" width="15.21875" style="1" customWidth="1"/>
    <col min="4350" max="4350" width="17.33203125" style="1" customWidth="1"/>
    <col min="4351" max="4351" width="5.33203125" style="1" customWidth="1"/>
    <col min="4352" max="4355" width="4" style="1" customWidth="1"/>
    <col min="4356" max="4359" width="4.6640625" style="1" customWidth="1"/>
    <col min="4360" max="4360" width="9" style="1" customWidth="1"/>
    <col min="4361" max="4598" width="9" style="1"/>
    <col min="4599" max="4599" width="5" style="1" customWidth="1"/>
    <col min="4600" max="4600" width="7.33203125" style="1" customWidth="1"/>
    <col min="4601" max="4601" width="25.77734375" style="1" customWidth="1"/>
    <col min="4602" max="4603" width="4" style="1" customWidth="1"/>
    <col min="4604" max="4604" width="5.77734375" style="1" customWidth="1"/>
    <col min="4605" max="4605" width="15.21875" style="1" customWidth="1"/>
    <col min="4606" max="4606" width="17.33203125" style="1" customWidth="1"/>
    <col min="4607" max="4607" width="5.33203125" style="1" customWidth="1"/>
    <col min="4608" max="4611" width="4" style="1" customWidth="1"/>
    <col min="4612" max="4615" width="4.6640625" style="1" customWidth="1"/>
    <col min="4616" max="4616" width="9" style="1" customWidth="1"/>
    <col min="4617" max="4854" width="9" style="1"/>
    <col min="4855" max="4855" width="5" style="1" customWidth="1"/>
    <col min="4856" max="4856" width="7.33203125" style="1" customWidth="1"/>
    <col min="4857" max="4857" width="25.77734375" style="1" customWidth="1"/>
    <col min="4858" max="4859" width="4" style="1" customWidth="1"/>
    <col min="4860" max="4860" width="5.77734375" style="1" customWidth="1"/>
    <col min="4861" max="4861" width="15.21875" style="1" customWidth="1"/>
    <col min="4862" max="4862" width="17.33203125" style="1" customWidth="1"/>
    <col min="4863" max="4863" width="5.33203125" style="1" customWidth="1"/>
    <col min="4864" max="4867" width="4" style="1" customWidth="1"/>
    <col min="4868" max="4871" width="4.6640625" style="1" customWidth="1"/>
    <col min="4872" max="4872" width="9" style="1" customWidth="1"/>
    <col min="4873" max="5110" width="9" style="1"/>
    <col min="5111" max="5111" width="5" style="1" customWidth="1"/>
    <col min="5112" max="5112" width="7.33203125" style="1" customWidth="1"/>
    <col min="5113" max="5113" width="25.77734375" style="1" customWidth="1"/>
    <col min="5114" max="5115" width="4" style="1" customWidth="1"/>
    <col min="5116" max="5116" width="5.77734375" style="1" customWidth="1"/>
    <col min="5117" max="5117" width="15.21875" style="1" customWidth="1"/>
    <col min="5118" max="5118" width="17.33203125" style="1" customWidth="1"/>
    <col min="5119" max="5119" width="5.33203125" style="1" customWidth="1"/>
    <col min="5120" max="5123" width="4" style="1" customWidth="1"/>
    <col min="5124" max="5127" width="4.6640625" style="1" customWidth="1"/>
    <col min="5128" max="5128" width="9" style="1" customWidth="1"/>
    <col min="5129" max="5366" width="9" style="1"/>
    <col min="5367" max="5367" width="5" style="1" customWidth="1"/>
    <col min="5368" max="5368" width="7.33203125" style="1" customWidth="1"/>
    <col min="5369" max="5369" width="25.77734375" style="1" customWidth="1"/>
    <col min="5370" max="5371" width="4" style="1" customWidth="1"/>
    <col min="5372" max="5372" width="5.77734375" style="1" customWidth="1"/>
    <col min="5373" max="5373" width="15.21875" style="1" customWidth="1"/>
    <col min="5374" max="5374" width="17.33203125" style="1" customWidth="1"/>
    <col min="5375" max="5375" width="5.33203125" style="1" customWidth="1"/>
    <col min="5376" max="5379" width="4" style="1" customWidth="1"/>
    <col min="5380" max="5383" width="4.6640625" style="1" customWidth="1"/>
    <col min="5384" max="5384" width="9" style="1" customWidth="1"/>
    <col min="5385" max="5622" width="9" style="1"/>
    <col min="5623" max="5623" width="5" style="1" customWidth="1"/>
    <col min="5624" max="5624" width="7.33203125" style="1" customWidth="1"/>
    <col min="5625" max="5625" width="25.77734375" style="1" customWidth="1"/>
    <col min="5626" max="5627" width="4" style="1" customWidth="1"/>
    <col min="5628" max="5628" width="5.77734375" style="1" customWidth="1"/>
    <col min="5629" max="5629" width="15.21875" style="1" customWidth="1"/>
    <col min="5630" max="5630" width="17.33203125" style="1" customWidth="1"/>
    <col min="5631" max="5631" width="5.33203125" style="1" customWidth="1"/>
    <col min="5632" max="5635" width="4" style="1" customWidth="1"/>
    <col min="5636" max="5639" width="4.6640625" style="1" customWidth="1"/>
    <col min="5640" max="5640" width="9" style="1" customWidth="1"/>
    <col min="5641" max="5878" width="9" style="1"/>
    <col min="5879" max="5879" width="5" style="1" customWidth="1"/>
    <col min="5880" max="5880" width="7.33203125" style="1" customWidth="1"/>
    <col min="5881" max="5881" width="25.77734375" style="1" customWidth="1"/>
    <col min="5882" max="5883" width="4" style="1" customWidth="1"/>
    <col min="5884" max="5884" width="5.77734375" style="1" customWidth="1"/>
    <col min="5885" max="5885" width="15.21875" style="1" customWidth="1"/>
    <col min="5886" max="5886" width="17.33203125" style="1" customWidth="1"/>
    <col min="5887" max="5887" width="5.33203125" style="1" customWidth="1"/>
    <col min="5888" max="5891" width="4" style="1" customWidth="1"/>
    <col min="5892" max="5895" width="4.6640625" style="1" customWidth="1"/>
    <col min="5896" max="5896" width="9" style="1" customWidth="1"/>
    <col min="5897" max="6134" width="9" style="1"/>
    <col min="6135" max="6135" width="5" style="1" customWidth="1"/>
    <col min="6136" max="6136" width="7.33203125" style="1" customWidth="1"/>
    <col min="6137" max="6137" width="25.77734375" style="1" customWidth="1"/>
    <col min="6138" max="6139" width="4" style="1" customWidth="1"/>
    <col min="6140" max="6140" width="5.77734375" style="1" customWidth="1"/>
    <col min="6141" max="6141" width="15.21875" style="1" customWidth="1"/>
    <col min="6142" max="6142" width="17.33203125" style="1" customWidth="1"/>
    <col min="6143" max="6143" width="5.33203125" style="1" customWidth="1"/>
    <col min="6144" max="6147" width="4" style="1" customWidth="1"/>
    <col min="6148" max="6151" width="4.6640625" style="1" customWidth="1"/>
    <col min="6152" max="6152" width="9" style="1" customWidth="1"/>
    <col min="6153" max="6390" width="9" style="1"/>
    <col min="6391" max="6391" width="5" style="1" customWidth="1"/>
    <col min="6392" max="6392" width="7.33203125" style="1" customWidth="1"/>
    <col min="6393" max="6393" width="25.77734375" style="1" customWidth="1"/>
    <col min="6394" max="6395" width="4" style="1" customWidth="1"/>
    <col min="6396" max="6396" width="5.77734375" style="1" customWidth="1"/>
    <col min="6397" max="6397" width="15.21875" style="1" customWidth="1"/>
    <col min="6398" max="6398" width="17.33203125" style="1" customWidth="1"/>
    <col min="6399" max="6399" width="5.33203125" style="1" customWidth="1"/>
    <col min="6400" max="6403" width="4" style="1" customWidth="1"/>
    <col min="6404" max="6407" width="4.6640625" style="1" customWidth="1"/>
    <col min="6408" max="6408" width="9" style="1" customWidth="1"/>
    <col min="6409" max="6646" width="9" style="1"/>
    <col min="6647" max="6647" width="5" style="1" customWidth="1"/>
    <col min="6648" max="6648" width="7.33203125" style="1" customWidth="1"/>
    <col min="6649" max="6649" width="25.77734375" style="1" customWidth="1"/>
    <col min="6650" max="6651" width="4" style="1" customWidth="1"/>
    <col min="6652" max="6652" width="5.77734375" style="1" customWidth="1"/>
    <col min="6653" max="6653" width="15.21875" style="1" customWidth="1"/>
    <col min="6654" max="6654" width="17.33203125" style="1" customWidth="1"/>
    <col min="6655" max="6655" width="5.33203125" style="1" customWidth="1"/>
    <col min="6656" max="6659" width="4" style="1" customWidth="1"/>
    <col min="6660" max="6663" width="4.6640625" style="1" customWidth="1"/>
    <col min="6664" max="6664" width="9" style="1" customWidth="1"/>
    <col min="6665" max="6902" width="9" style="1"/>
    <col min="6903" max="6903" width="5" style="1" customWidth="1"/>
    <col min="6904" max="6904" width="7.33203125" style="1" customWidth="1"/>
    <col min="6905" max="6905" width="25.77734375" style="1" customWidth="1"/>
    <col min="6906" max="6907" width="4" style="1" customWidth="1"/>
    <col min="6908" max="6908" width="5.77734375" style="1" customWidth="1"/>
    <col min="6909" max="6909" width="15.21875" style="1" customWidth="1"/>
    <col min="6910" max="6910" width="17.33203125" style="1" customWidth="1"/>
    <col min="6911" max="6911" width="5.33203125" style="1" customWidth="1"/>
    <col min="6912" max="6915" width="4" style="1" customWidth="1"/>
    <col min="6916" max="6919" width="4.6640625" style="1" customWidth="1"/>
    <col min="6920" max="6920" width="9" style="1" customWidth="1"/>
    <col min="6921" max="7158" width="9" style="1"/>
    <col min="7159" max="7159" width="5" style="1" customWidth="1"/>
    <col min="7160" max="7160" width="7.33203125" style="1" customWidth="1"/>
    <col min="7161" max="7161" width="25.77734375" style="1" customWidth="1"/>
    <col min="7162" max="7163" width="4" style="1" customWidth="1"/>
    <col min="7164" max="7164" width="5.77734375" style="1" customWidth="1"/>
    <col min="7165" max="7165" width="15.21875" style="1" customWidth="1"/>
    <col min="7166" max="7166" width="17.33203125" style="1" customWidth="1"/>
    <col min="7167" max="7167" width="5.33203125" style="1" customWidth="1"/>
    <col min="7168" max="7171" width="4" style="1" customWidth="1"/>
    <col min="7172" max="7175" width="4.6640625" style="1" customWidth="1"/>
    <col min="7176" max="7176" width="9" style="1" customWidth="1"/>
    <col min="7177" max="7414" width="9" style="1"/>
    <col min="7415" max="7415" width="5" style="1" customWidth="1"/>
    <col min="7416" max="7416" width="7.33203125" style="1" customWidth="1"/>
    <col min="7417" max="7417" width="25.77734375" style="1" customWidth="1"/>
    <col min="7418" max="7419" width="4" style="1" customWidth="1"/>
    <col min="7420" max="7420" width="5.77734375" style="1" customWidth="1"/>
    <col min="7421" max="7421" width="15.21875" style="1" customWidth="1"/>
    <col min="7422" max="7422" width="17.33203125" style="1" customWidth="1"/>
    <col min="7423" max="7423" width="5.33203125" style="1" customWidth="1"/>
    <col min="7424" max="7427" width="4" style="1" customWidth="1"/>
    <col min="7428" max="7431" width="4.6640625" style="1" customWidth="1"/>
    <col min="7432" max="7432" width="9" style="1" customWidth="1"/>
    <col min="7433" max="7670" width="9" style="1"/>
    <col min="7671" max="7671" width="5" style="1" customWidth="1"/>
    <col min="7672" max="7672" width="7.33203125" style="1" customWidth="1"/>
    <col min="7673" max="7673" width="25.77734375" style="1" customWidth="1"/>
    <col min="7674" max="7675" width="4" style="1" customWidth="1"/>
    <col min="7676" max="7676" width="5.77734375" style="1" customWidth="1"/>
    <col min="7677" max="7677" width="15.21875" style="1" customWidth="1"/>
    <col min="7678" max="7678" width="17.33203125" style="1" customWidth="1"/>
    <col min="7679" max="7679" width="5.33203125" style="1" customWidth="1"/>
    <col min="7680" max="7683" width="4" style="1" customWidth="1"/>
    <col min="7684" max="7687" width="4.6640625" style="1" customWidth="1"/>
    <col min="7688" max="7688" width="9" style="1" customWidth="1"/>
    <col min="7689" max="7926" width="9" style="1"/>
    <col min="7927" max="7927" width="5" style="1" customWidth="1"/>
    <col min="7928" max="7928" width="7.33203125" style="1" customWidth="1"/>
    <col min="7929" max="7929" width="25.77734375" style="1" customWidth="1"/>
    <col min="7930" max="7931" width="4" style="1" customWidth="1"/>
    <col min="7932" max="7932" width="5.77734375" style="1" customWidth="1"/>
    <col min="7933" max="7933" width="15.21875" style="1" customWidth="1"/>
    <col min="7934" max="7934" width="17.33203125" style="1" customWidth="1"/>
    <col min="7935" max="7935" width="5.33203125" style="1" customWidth="1"/>
    <col min="7936" max="7939" width="4" style="1" customWidth="1"/>
    <col min="7940" max="7943" width="4.6640625" style="1" customWidth="1"/>
    <col min="7944" max="7944" width="9" style="1" customWidth="1"/>
    <col min="7945" max="8182" width="9" style="1"/>
    <col min="8183" max="8183" width="5" style="1" customWidth="1"/>
    <col min="8184" max="8184" width="7.33203125" style="1" customWidth="1"/>
    <col min="8185" max="8185" width="25.77734375" style="1" customWidth="1"/>
    <col min="8186" max="8187" width="4" style="1" customWidth="1"/>
    <col min="8188" max="8188" width="5.77734375" style="1" customWidth="1"/>
    <col min="8189" max="8189" width="15.21875" style="1" customWidth="1"/>
    <col min="8190" max="8190" width="17.33203125" style="1" customWidth="1"/>
    <col min="8191" max="8191" width="5.33203125" style="1" customWidth="1"/>
    <col min="8192" max="8195" width="4" style="1" customWidth="1"/>
    <col min="8196" max="8199" width="4.6640625" style="1" customWidth="1"/>
    <col min="8200" max="8200" width="9" style="1" customWidth="1"/>
    <col min="8201" max="8438" width="9" style="1"/>
    <col min="8439" max="8439" width="5" style="1" customWidth="1"/>
    <col min="8440" max="8440" width="7.33203125" style="1" customWidth="1"/>
    <col min="8441" max="8441" width="25.77734375" style="1" customWidth="1"/>
    <col min="8442" max="8443" width="4" style="1" customWidth="1"/>
    <col min="8444" max="8444" width="5.77734375" style="1" customWidth="1"/>
    <col min="8445" max="8445" width="15.21875" style="1" customWidth="1"/>
    <col min="8446" max="8446" width="17.33203125" style="1" customWidth="1"/>
    <col min="8447" max="8447" width="5.33203125" style="1" customWidth="1"/>
    <col min="8448" max="8451" width="4" style="1" customWidth="1"/>
    <col min="8452" max="8455" width="4.6640625" style="1" customWidth="1"/>
    <col min="8456" max="8456" width="9" style="1" customWidth="1"/>
    <col min="8457" max="8694" width="9" style="1"/>
    <col min="8695" max="8695" width="5" style="1" customWidth="1"/>
    <col min="8696" max="8696" width="7.33203125" style="1" customWidth="1"/>
    <col min="8697" max="8697" width="25.77734375" style="1" customWidth="1"/>
    <col min="8698" max="8699" width="4" style="1" customWidth="1"/>
    <col min="8700" max="8700" width="5.77734375" style="1" customWidth="1"/>
    <col min="8701" max="8701" width="15.21875" style="1" customWidth="1"/>
    <col min="8702" max="8702" width="17.33203125" style="1" customWidth="1"/>
    <col min="8703" max="8703" width="5.33203125" style="1" customWidth="1"/>
    <col min="8704" max="8707" width="4" style="1" customWidth="1"/>
    <col min="8708" max="8711" width="4.6640625" style="1" customWidth="1"/>
    <col min="8712" max="8712" width="9" style="1" customWidth="1"/>
    <col min="8713" max="8950" width="9" style="1"/>
    <col min="8951" max="8951" width="5" style="1" customWidth="1"/>
    <col min="8952" max="8952" width="7.33203125" style="1" customWidth="1"/>
    <col min="8953" max="8953" width="25.77734375" style="1" customWidth="1"/>
    <col min="8954" max="8955" width="4" style="1" customWidth="1"/>
    <col min="8956" max="8956" width="5.77734375" style="1" customWidth="1"/>
    <col min="8957" max="8957" width="15.21875" style="1" customWidth="1"/>
    <col min="8958" max="8958" width="17.33203125" style="1" customWidth="1"/>
    <col min="8959" max="8959" width="5.33203125" style="1" customWidth="1"/>
    <col min="8960" max="8963" width="4" style="1" customWidth="1"/>
    <col min="8964" max="8967" width="4.6640625" style="1" customWidth="1"/>
    <col min="8968" max="8968" width="9" style="1" customWidth="1"/>
    <col min="8969" max="9206" width="9" style="1"/>
    <col min="9207" max="9207" width="5" style="1" customWidth="1"/>
    <col min="9208" max="9208" width="7.33203125" style="1" customWidth="1"/>
    <col min="9209" max="9209" width="25.77734375" style="1" customWidth="1"/>
    <col min="9210" max="9211" width="4" style="1" customWidth="1"/>
    <col min="9212" max="9212" width="5.77734375" style="1" customWidth="1"/>
    <col min="9213" max="9213" width="15.21875" style="1" customWidth="1"/>
    <col min="9214" max="9214" width="17.33203125" style="1" customWidth="1"/>
    <col min="9215" max="9215" width="5.33203125" style="1" customWidth="1"/>
    <col min="9216" max="9219" width="4" style="1" customWidth="1"/>
    <col min="9220" max="9223" width="4.6640625" style="1" customWidth="1"/>
    <col min="9224" max="9224" width="9" style="1" customWidth="1"/>
    <col min="9225" max="9462" width="9" style="1"/>
    <col min="9463" max="9463" width="5" style="1" customWidth="1"/>
    <col min="9464" max="9464" width="7.33203125" style="1" customWidth="1"/>
    <col min="9465" max="9465" width="25.77734375" style="1" customWidth="1"/>
    <col min="9466" max="9467" width="4" style="1" customWidth="1"/>
    <col min="9468" max="9468" width="5.77734375" style="1" customWidth="1"/>
    <col min="9469" max="9469" width="15.21875" style="1" customWidth="1"/>
    <col min="9470" max="9470" width="17.33203125" style="1" customWidth="1"/>
    <col min="9471" max="9471" width="5.33203125" style="1" customWidth="1"/>
    <col min="9472" max="9475" width="4" style="1" customWidth="1"/>
    <col min="9476" max="9479" width="4.6640625" style="1" customWidth="1"/>
    <col min="9480" max="9480" width="9" style="1" customWidth="1"/>
    <col min="9481" max="9718" width="9" style="1"/>
    <col min="9719" max="9719" width="5" style="1" customWidth="1"/>
    <col min="9720" max="9720" width="7.33203125" style="1" customWidth="1"/>
    <col min="9721" max="9721" width="25.77734375" style="1" customWidth="1"/>
    <col min="9722" max="9723" width="4" style="1" customWidth="1"/>
    <col min="9724" max="9724" width="5.77734375" style="1" customWidth="1"/>
    <col min="9725" max="9725" width="15.21875" style="1" customWidth="1"/>
    <col min="9726" max="9726" width="17.33203125" style="1" customWidth="1"/>
    <col min="9727" max="9727" width="5.33203125" style="1" customWidth="1"/>
    <col min="9728" max="9731" width="4" style="1" customWidth="1"/>
    <col min="9732" max="9735" width="4.6640625" style="1" customWidth="1"/>
    <col min="9736" max="9736" width="9" style="1" customWidth="1"/>
    <col min="9737" max="9974" width="9" style="1"/>
    <col min="9975" max="9975" width="5" style="1" customWidth="1"/>
    <col min="9976" max="9976" width="7.33203125" style="1" customWidth="1"/>
    <col min="9977" max="9977" width="25.77734375" style="1" customWidth="1"/>
    <col min="9978" max="9979" width="4" style="1" customWidth="1"/>
    <col min="9980" max="9980" width="5.77734375" style="1" customWidth="1"/>
    <col min="9981" max="9981" width="15.21875" style="1" customWidth="1"/>
    <col min="9982" max="9982" width="17.33203125" style="1" customWidth="1"/>
    <col min="9983" max="9983" width="5.33203125" style="1" customWidth="1"/>
    <col min="9984" max="9987" width="4" style="1" customWidth="1"/>
    <col min="9988" max="9991" width="4.6640625" style="1" customWidth="1"/>
    <col min="9992" max="9992" width="9" style="1" customWidth="1"/>
    <col min="9993" max="10230" width="9" style="1"/>
    <col min="10231" max="10231" width="5" style="1" customWidth="1"/>
    <col min="10232" max="10232" width="7.33203125" style="1" customWidth="1"/>
    <col min="10233" max="10233" width="25.77734375" style="1" customWidth="1"/>
    <col min="10234" max="10235" width="4" style="1" customWidth="1"/>
    <col min="10236" max="10236" width="5.77734375" style="1" customWidth="1"/>
    <col min="10237" max="10237" width="15.21875" style="1" customWidth="1"/>
    <col min="10238" max="10238" width="17.33203125" style="1" customWidth="1"/>
    <col min="10239" max="10239" width="5.33203125" style="1" customWidth="1"/>
    <col min="10240" max="10243" width="4" style="1" customWidth="1"/>
    <col min="10244" max="10247" width="4.6640625" style="1" customWidth="1"/>
    <col min="10248" max="10248" width="9" style="1" customWidth="1"/>
    <col min="10249" max="10486" width="9" style="1"/>
    <col min="10487" max="10487" width="5" style="1" customWidth="1"/>
    <col min="10488" max="10488" width="7.33203125" style="1" customWidth="1"/>
    <col min="10489" max="10489" width="25.77734375" style="1" customWidth="1"/>
    <col min="10490" max="10491" width="4" style="1" customWidth="1"/>
    <col min="10492" max="10492" width="5.77734375" style="1" customWidth="1"/>
    <col min="10493" max="10493" width="15.21875" style="1" customWidth="1"/>
    <col min="10494" max="10494" width="17.33203125" style="1" customWidth="1"/>
    <col min="10495" max="10495" width="5.33203125" style="1" customWidth="1"/>
    <col min="10496" max="10499" width="4" style="1" customWidth="1"/>
    <col min="10500" max="10503" width="4.6640625" style="1" customWidth="1"/>
    <col min="10504" max="10504" width="9" style="1" customWidth="1"/>
    <col min="10505" max="10742" width="9" style="1"/>
    <col min="10743" max="10743" width="5" style="1" customWidth="1"/>
    <col min="10744" max="10744" width="7.33203125" style="1" customWidth="1"/>
    <col min="10745" max="10745" width="25.77734375" style="1" customWidth="1"/>
    <col min="10746" max="10747" width="4" style="1" customWidth="1"/>
    <col min="10748" max="10748" width="5.77734375" style="1" customWidth="1"/>
    <col min="10749" max="10749" width="15.21875" style="1" customWidth="1"/>
    <col min="10750" max="10750" width="17.33203125" style="1" customWidth="1"/>
    <col min="10751" max="10751" width="5.33203125" style="1" customWidth="1"/>
    <col min="10752" max="10755" width="4" style="1" customWidth="1"/>
    <col min="10756" max="10759" width="4.6640625" style="1" customWidth="1"/>
    <col min="10760" max="10760" width="9" style="1" customWidth="1"/>
    <col min="10761" max="10998" width="9" style="1"/>
    <col min="10999" max="10999" width="5" style="1" customWidth="1"/>
    <col min="11000" max="11000" width="7.33203125" style="1" customWidth="1"/>
    <col min="11001" max="11001" width="25.77734375" style="1" customWidth="1"/>
    <col min="11002" max="11003" width="4" style="1" customWidth="1"/>
    <col min="11004" max="11004" width="5.77734375" style="1" customWidth="1"/>
    <col min="11005" max="11005" width="15.21875" style="1" customWidth="1"/>
    <col min="11006" max="11006" width="17.33203125" style="1" customWidth="1"/>
    <col min="11007" max="11007" width="5.33203125" style="1" customWidth="1"/>
    <col min="11008" max="11011" width="4" style="1" customWidth="1"/>
    <col min="11012" max="11015" width="4.6640625" style="1" customWidth="1"/>
    <col min="11016" max="11016" width="9" style="1" customWidth="1"/>
    <col min="11017" max="11254" width="9" style="1"/>
    <col min="11255" max="11255" width="5" style="1" customWidth="1"/>
    <col min="11256" max="11256" width="7.33203125" style="1" customWidth="1"/>
    <col min="11257" max="11257" width="25.77734375" style="1" customWidth="1"/>
    <col min="11258" max="11259" width="4" style="1" customWidth="1"/>
    <col min="11260" max="11260" width="5.77734375" style="1" customWidth="1"/>
    <col min="11261" max="11261" width="15.21875" style="1" customWidth="1"/>
    <col min="11262" max="11262" width="17.33203125" style="1" customWidth="1"/>
    <col min="11263" max="11263" width="5.33203125" style="1" customWidth="1"/>
    <col min="11264" max="11267" width="4" style="1" customWidth="1"/>
    <col min="11268" max="11271" width="4.6640625" style="1" customWidth="1"/>
    <col min="11272" max="11272" width="9" style="1" customWidth="1"/>
    <col min="11273" max="11510" width="9" style="1"/>
    <col min="11511" max="11511" width="5" style="1" customWidth="1"/>
    <col min="11512" max="11512" width="7.33203125" style="1" customWidth="1"/>
    <col min="11513" max="11513" width="25.77734375" style="1" customWidth="1"/>
    <col min="11514" max="11515" width="4" style="1" customWidth="1"/>
    <col min="11516" max="11516" width="5.77734375" style="1" customWidth="1"/>
    <col min="11517" max="11517" width="15.21875" style="1" customWidth="1"/>
    <col min="11518" max="11518" width="17.33203125" style="1" customWidth="1"/>
    <col min="11519" max="11519" width="5.33203125" style="1" customWidth="1"/>
    <col min="11520" max="11523" width="4" style="1" customWidth="1"/>
    <col min="11524" max="11527" width="4.6640625" style="1" customWidth="1"/>
    <col min="11528" max="11528" width="9" style="1" customWidth="1"/>
    <col min="11529" max="11766" width="9" style="1"/>
    <col min="11767" max="11767" width="5" style="1" customWidth="1"/>
    <col min="11768" max="11768" width="7.33203125" style="1" customWidth="1"/>
    <col min="11769" max="11769" width="25.77734375" style="1" customWidth="1"/>
    <col min="11770" max="11771" width="4" style="1" customWidth="1"/>
    <col min="11772" max="11772" width="5.77734375" style="1" customWidth="1"/>
    <col min="11773" max="11773" width="15.21875" style="1" customWidth="1"/>
    <col min="11774" max="11774" width="17.33203125" style="1" customWidth="1"/>
    <col min="11775" max="11775" width="5.33203125" style="1" customWidth="1"/>
    <col min="11776" max="11779" width="4" style="1" customWidth="1"/>
    <col min="11780" max="11783" width="4.6640625" style="1" customWidth="1"/>
    <col min="11784" max="11784" width="9" style="1" customWidth="1"/>
    <col min="11785" max="12022" width="9" style="1"/>
    <col min="12023" max="12023" width="5" style="1" customWidth="1"/>
    <col min="12024" max="12024" width="7.33203125" style="1" customWidth="1"/>
    <col min="12025" max="12025" width="25.77734375" style="1" customWidth="1"/>
    <col min="12026" max="12027" width="4" style="1" customWidth="1"/>
    <col min="12028" max="12028" width="5.77734375" style="1" customWidth="1"/>
    <col min="12029" max="12029" width="15.21875" style="1" customWidth="1"/>
    <col min="12030" max="12030" width="17.33203125" style="1" customWidth="1"/>
    <col min="12031" max="12031" width="5.33203125" style="1" customWidth="1"/>
    <col min="12032" max="12035" width="4" style="1" customWidth="1"/>
    <col min="12036" max="12039" width="4.6640625" style="1" customWidth="1"/>
    <col min="12040" max="12040" width="9" style="1" customWidth="1"/>
    <col min="12041" max="12278" width="9" style="1"/>
    <col min="12279" max="12279" width="5" style="1" customWidth="1"/>
    <col min="12280" max="12280" width="7.33203125" style="1" customWidth="1"/>
    <col min="12281" max="12281" width="25.77734375" style="1" customWidth="1"/>
    <col min="12282" max="12283" width="4" style="1" customWidth="1"/>
    <col min="12284" max="12284" width="5.77734375" style="1" customWidth="1"/>
    <col min="12285" max="12285" width="15.21875" style="1" customWidth="1"/>
    <col min="12286" max="12286" width="17.33203125" style="1" customWidth="1"/>
    <col min="12287" max="12287" width="5.33203125" style="1" customWidth="1"/>
    <col min="12288" max="12291" width="4" style="1" customWidth="1"/>
    <col min="12292" max="12295" width="4.6640625" style="1" customWidth="1"/>
    <col min="12296" max="12296" width="9" style="1" customWidth="1"/>
    <col min="12297" max="12534" width="9" style="1"/>
    <col min="12535" max="12535" width="5" style="1" customWidth="1"/>
    <col min="12536" max="12536" width="7.33203125" style="1" customWidth="1"/>
    <col min="12537" max="12537" width="25.77734375" style="1" customWidth="1"/>
    <col min="12538" max="12539" width="4" style="1" customWidth="1"/>
    <col min="12540" max="12540" width="5.77734375" style="1" customWidth="1"/>
    <col min="12541" max="12541" width="15.21875" style="1" customWidth="1"/>
    <col min="12542" max="12542" width="17.33203125" style="1" customWidth="1"/>
    <col min="12543" max="12543" width="5.33203125" style="1" customWidth="1"/>
    <col min="12544" max="12547" width="4" style="1" customWidth="1"/>
    <col min="12548" max="12551" width="4.6640625" style="1" customWidth="1"/>
    <col min="12552" max="12552" width="9" style="1" customWidth="1"/>
    <col min="12553" max="12790" width="9" style="1"/>
    <col min="12791" max="12791" width="5" style="1" customWidth="1"/>
    <col min="12792" max="12792" width="7.33203125" style="1" customWidth="1"/>
    <col min="12793" max="12793" width="25.77734375" style="1" customWidth="1"/>
    <col min="12794" max="12795" width="4" style="1" customWidth="1"/>
    <col min="12796" max="12796" width="5.77734375" style="1" customWidth="1"/>
    <col min="12797" max="12797" width="15.21875" style="1" customWidth="1"/>
    <col min="12798" max="12798" width="17.33203125" style="1" customWidth="1"/>
    <col min="12799" max="12799" width="5.33203125" style="1" customWidth="1"/>
    <col min="12800" max="12803" width="4" style="1" customWidth="1"/>
    <col min="12804" max="12807" width="4.6640625" style="1" customWidth="1"/>
    <col min="12808" max="12808" width="9" style="1" customWidth="1"/>
    <col min="12809" max="13046" width="9" style="1"/>
    <col min="13047" max="13047" width="5" style="1" customWidth="1"/>
    <col min="13048" max="13048" width="7.33203125" style="1" customWidth="1"/>
    <col min="13049" max="13049" width="25.77734375" style="1" customWidth="1"/>
    <col min="13050" max="13051" width="4" style="1" customWidth="1"/>
    <col min="13052" max="13052" width="5.77734375" style="1" customWidth="1"/>
    <col min="13053" max="13053" width="15.21875" style="1" customWidth="1"/>
    <col min="13054" max="13054" width="17.33203125" style="1" customWidth="1"/>
    <col min="13055" max="13055" width="5.33203125" style="1" customWidth="1"/>
    <col min="13056" max="13059" width="4" style="1" customWidth="1"/>
    <col min="13060" max="13063" width="4.6640625" style="1" customWidth="1"/>
    <col min="13064" max="13064" width="9" style="1" customWidth="1"/>
    <col min="13065" max="13302" width="9" style="1"/>
    <col min="13303" max="13303" width="5" style="1" customWidth="1"/>
    <col min="13304" max="13304" width="7.33203125" style="1" customWidth="1"/>
    <col min="13305" max="13305" width="25.77734375" style="1" customWidth="1"/>
    <col min="13306" max="13307" width="4" style="1" customWidth="1"/>
    <col min="13308" max="13308" width="5.77734375" style="1" customWidth="1"/>
    <col min="13309" max="13309" width="15.21875" style="1" customWidth="1"/>
    <col min="13310" max="13310" width="17.33203125" style="1" customWidth="1"/>
    <col min="13311" max="13311" width="5.33203125" style="1" customWidth="1"/>
    <col min="13312" max="13315" width="4" style="1" customWidth="1"/>
    <col min="13316" max="13319" width="4.6640625" style="1" customWidth="1"/>
    <col min="13320" max="13320" width="9" style="1" customWidth="1"/>
    <col min="13321" max="13558" width="9" style="1"/>
    <col min="13559" max="13559" width="5" style="1" customWidth="1"/>
    <col min="13560" max="13560" width="7.33203125" style="1" customWidth="1"/>
    <col min="13561" max="13561" width="25.77734375" style="1" customWidth="1"/>
    <col min="13562" max="13563" width="4" style="1" customWidth="1"/>
    <col min="13564" max="13564" width="5.77734375" style="1" customWidth="1"/>
    <col min="13565" max="13565" width="15.21875" style="1" customWidth="1"/>
    <col min="13566" max="13566" width="17.33203125" style="1" customWidth="1"/>
    <col min="13567" max="13567" width="5.33203125" style="1" customWidth="1"/>
    <col min="13568" max="13571" width="4" style="1" customWidth="1"/>
    <col min="13572" max="13575" width="4.6640625" style="1" customWidth="1"/>
    <col min="13576" max="13576" width="9" style="1" customWidth="1"/>
    <col min="13577" max="13814" width="9" style="1"/>
    <col min="13815" max="13815" width="5" style="1" customWidth="1"/>
    <col min="13816" max="13816" width="7.33203125" style="1" customWidth="1"/>
    <col min="13817" max="13817" width="25.77734375" style="1" customWidth="1"/>
    <col min="13818" max="13819" width="4" style="1" customWidth="1"/>
    <col min="13820" max="13820" width="5.77734375" style="1" customWidth="1"/>
    <col min="13821" max="13821" width="15.21875" style="1" customWidth="1"/>
    <col min="13822" max="13822" width="17.33203125" style="1" customWidth="1"/>
    <col min="13823" max="13823" width="5.33203125" style="1" customWidth="1"/>
    <col min="13824" max="13827" width="4" style="1" customWidth="1"/>
    <col min="13828" max="13831" width="4.6640625" style="1" customWidth="1"/>
    <col min="13832" max="13832" width="9" style="1" customWidth="1"/>
    <col min="13833" max="14070" width="9" style="1"/>
    <col min="14071" max="14071" width="5" style="1" customWidth="1"/>
    <col min="14072" max="14072" width="7.33203125" style="1" customWidth="1"/>
    <col min="14073" max="14073" width="25.77734375" style="1" customWidth="1"/>
    <col min="14074" max="14075" width="4" style="1" customWidth="1"/>
    <col min="14076" max="14076" width="5.77734375" style="1" customWidth="1"/>
    <col min="14077" max="14077" width="15.21875" style="1" customWidth="1"/>
    <col min="14078" max="14078" width="17.33203125" style="1" customWidth="1"/>
    <col min="14079" max="14079" width="5.33203125" style="1" customWidth="1"/>
    <col min="14080" max="14083" width="4" style="1" customWidth="1"/>
    <col min="14084" max="14087" width="4.6640625" style="1" customWidth="1"/>
    <col min="14088" max="14088" width="9" style="1" customWidth="1"/>
    <col min="14089" max="14326" width="9" style="1"/>
    <col min="14327" max="14327" width="5" style="1" customWidth="1"/>
    <col min="14328" max="14328" width="7.33203125" style="1" customWidth="1"/>
    <col min="14329" max="14329" width="25.77734375" style="1" customWidth="1"/>
    <col min="14330" max="14331" width="4" style="1" customWidth="1"/>
    <col min="14332" max="14332" width="5.77734375" style="1" customWidth="1"/>
    <col min="14333" max="14333" width="15.21875" style="1" customWidth="1"/>
    <col min="14334" max="14334" width="17.33203125" style="1" customWidth="1"/>
    <col min="14335" max="14335" width="5.33203125" style="1" customWidth="1"/>
    <col min="14336" max="14339" width="4" style="1" customWidth="1"/>
    <col min="14340" max="14343" width="4.6640625" style="1" customWidth="1"/>
    <col min="14344" max="14344" width="9" style="1" customWidth="1"/>
    <col min="14345" max="14582" width="9" style="1"/>
    <col min="14583" max="14583" width="5" style="1" customWidth="1"/>
    <col min="14584" max="14584" width="7.33203125" style="1" customWidth="1"/>
    <col min="14585" max="14585" width="25.77734375" style="1" customWidth="1"/>
    <col min="14586" max="14587" width="4" style="1" customWidth="1"/>
    <col min="14588" max="14588" width="5.77734375" style="1" customWidth="1"/>
    <col min="14589" max="14589" width="15.21875" style="1" customWidth="1"/>
    <col min="14590" max="14590" width="17.33203125" style="1" customWidth="1"/>
    <col min="14591" max="14591" width="5.33203125" style="1" customWidth="1"/>
    <col min="14592" max="14595" width="4" style="1" customWidth="1"/>
    <col min="14596" max="14599" width="4.6640625" style="1" customWidth="1"/>
    <col min="14600" max="14600" width="9" style="1" customWidth="1"/>
    <col min="14601" max="14838" width="9" style="1"/>
    <col min="14839" max="14839" width="5" style="1" customWidth="1"/>
    <col min="14840" max="14840" width="7.33203125" style="1" customWidth="1"/>
    <col min="14841" max="14841" width="25.77734375" style="1" customWidth="1"/>
    <col min="14842" max="14843" width="4" style="1" customWidth="1"/>
    <col min="14844" max="14844" width="5.77734375" style="1" customWidth="1"/>
    <col min="14845" max="14845" width="15.21875" style="1" customWidth="1"/>
    <col min="14846" max="14846" width="17.33203125" style="1" customWidth="1"/>
    <col min="14847" max="14847" width="5.33203125" style="1" customWidth="1"/>
    <col min="14848" max="14851" width="4" style="1" customWidth="1"/>
    <col min="14852" max="14855" width="4.6640625" style="1" customWidth="1"/>
    <col min="14856" max="14856" width="9" style="1" customWidth="1"/>
    <col min="14857" max="15094" width="9" style="1"/>
    <col min="15095" max="15095" width="5" style="1" customWidth="1"/>
    <col min="15096" max="15096" width="7.33203125" style="1" customWidth="1"/>
    <col min="15097" max="15097" width="25.77734375" style="1" customWidth="1"/>
    <col min="15098" max="15099" width="4" style="1" customWidth="1"/>
    <col min="15100" max="15100" width="5.77734375" style="1" customWidth="1"/>
    <col min="15101" max="15101" width="15.21875" style="1" customWidth="1"/>
    <col min="15102" max="15102" width="17.33203125" style="1" customWidth="1"/>
    <col min="15103" max="15103" width="5.33203125" style="1" customWidth="1"/>
    <col min="15104" max="15107" width="4" style="1" customWidth="1"/>
    <col min="15108" max="15111" width="4.6640625" style="1" customWidth="1"/>
    <col min="15112" max="15112" width="9" style="1" customWidth="1"/>
    <col min="15113" max="15350" width="9" style="1"/>
    <col min="15351" max="15351" width="5" style="1" customWidth="1"/>
    <col min="15352" max="15352" width="7.33203125" style="1" customWidth="1"/>
    <col min="15353" max="15353" width="25.77734375" style="1" customWidth="1"/>
    <col min="15354" max="15355" width="4" style="1" customWidth="1"/>
    <col min="15356" max="15356" width="5.77734375" style="1" customWidth="1"/>
    <col min="15357" max="15357" width="15.21875" style="1" customWidth="1"/>
    <col min="15358" max="15358" width="17.33203125" style="1" customWidth="1"/>
    <col min="15359" max="15359" width="5.33203125" style="1" customWidth="1"/>
    <col min="15360" max="15363" width="4" style="1" customWidth="1"/>
    <col min="15364" max="15367" width="4.6640625" style="1" customWidth="1"/>
    <col min="15368" max="15368" width="9" style="1" customWidth="1"/>
    <col min="15369" max="15606" width="9" style="1"/>
    <col min="15607" max="15607" width="5" style="1" customWidth="1"/>
    <col min="15608" max="15608" width="7.33203125" style="1" customWidth="1"/>
    <col min="15609" max="15609" width="25.77734375" style="1" customWidth="1"/>
    <col min="15610" max="15611" width="4" style="1" customWidth="1"/>
    <col min="15612" max="15612" width="5.77734375" style="1" customWidth="1"/>
    <col min="15613" max="15613" width="15.21875" style="1" customWidth="1"/>
    <col min="15614" max="15614" width="17.33203125" style="1" customWidth="1"/>
    <col min="15615" max="15615" width="5.33203125" style="1" customWidth="1"/>
    <col min="15616" max="15619" width="4" style="1" customWidth="1"/>
    <col min="15620" max="15623" width="4.6640625" style="1" customWidth="1"/>
    <col min="15624" max="15624" width="9" style="1" customWidth="1"/>
    <col min="15625" max="15862" width="9" style="1"/>
    <col min="15863" max="15863" width="5" style="1" customWidth="1"/>
    <col min="15864" max="15864" width="7.33203125" style="1" customWidth="1"/>
    <col min="15865" max="15865" width="25.77734375" style="1" customWidth="1"/>
    <col min="15866" max="15867" width="4" style="1" customWidth="1"/>
    <col min="15868" max="15868" width="5.77734375" style="1" customWidth="1"/>
    <col min="15869" max="15869" width="15.21875" style="1" customWidth="1"/>
    <col min="15870" max="15870" width="17.33203125" style="1" customWidth="1"/>
    <col min="15871" max="15871" width="5.33203125" style="1" customWidth="1"/>
    <col min="15872" max="15875" width="4" style="1" customWidth="1"/>
    <col min="15876" max="15879" width="4.6640625" style="1" customWidth="1"/>
    <col min="15880" max="15880" width="9" style="1" customWidth="1"/>
    <col min="15881" max="16118" width="9" style="1"/>
    <col min="16119" max="16119" width="5" style="1" customWidth="1"/>
    <col min="16120" max="16120" width="7.33203125" style="1" customWidth="1"/>
    <col min="16121" max="16121" width="25.77734375" style="1" customWidth="1"/>
    <col min="16122" max="16123" width="4" style="1" customWidth="1"/>
    <col min="16124" max="16124" width="5.77734375" style="1" customWidth="1"/>
    <col min="16125" max="16125" width="15.21875" style="1" customWidth="1"/>
    <col min="16126" max="16126" width="17.33203125" style="1" customWidth="1"/>
    <col min="16127" max="16127" width="5.33203125" style="1" customWidth="1"/>
    <col min="16128" max="16131" width="4" style="1" customWidth="1"/>
    <col min="16132" max="16135" width="4.6640625" style="1" customWidth="1"/>
    <col min="16136" max="16136" width="9" style="1" customWidth="1"/>
    <col min="16137" max="16382" width="9" style="1"/>
    <col min="16383" max="16384" width="9" style="1" customWidth="1"/>
  </cols>
  <sheetData>
    <row r="1" spans="1:9" s="12" customFormat="1" ht="30" customHeight="1" x14ac:dyDescent="0.2">
      <c r="A1" s="233" t="s">
        <v>504</v>
      </c>
      <c r="B1" s="233"/>
      <c r="C1" s="233"/>
      <c r="D1" s="233"/>
      <c r="E1" s="233"/>
      <c r="F1" s="233"/>
      <c r="G1" s="233"/>
      <c r="H1" s="233"/>
      <c r="I1" s="17"/>
    </row>
    <row r="2" spans="1:9" s="12" customFormat="1" ht="30" customHeight="1" x14ac:dyDescent="0.2">
      <c r="A2" s="218"/>
      <c r="B2" s="234" t="s">
        <v>60</v>
      </c>
      <c r="C2" s="259" t="s">
        <v>505</v>
      </c>
      <c r="D2" s="252" t="s">
        <v>255</v>
      </c>
      <c r="E2" s="218" t="s">
        <v>4</v>
      </c>
      <c r="F2" s="218"/>
      <c r="G2" s="218"/>
      <c r="H2" s="255" t="s">
        <v>1058</v>
      </c>
      <c r="I2" s="17"/>
    </row>
    <row r="3" spans="1:9" s="12" customFormat="1" ht="30" customHeight="1" x14ac:dyDescent="0.2">
      <c r="A3" s="218"/>
      <c r="B3" s="234"/>
      <c r="C3" s="259"/>
      <c r="D3" s="252"/>
      <c r="E3" s="53" t="s">
        <v>9</v>
      </c>
      <c r="F3" s="53" t="s">
        <v>10</v>
      </c>
      <c r="G3" s="53" t="s">
        <v>11</v>
      </c>
      <c r="H3" s="256"/>
      <c r="I3" s="17"/>
    </row>
    <row r="4" spans="1:9" s="17" customFormat="1" ht="37.5" customHeight="1" x14ac:dyDescent="0.2">
      <c r="A4" s="73">
        <v>1</v>
      </c>
      <c r="B4" s="55" t="s">
        <v>506</v>
      </c>
      <c r="C4" s="55" t="s">
        <v>507</v>
      </c>
      <c r="D4" s="122" t="s">
        <v>812</v>
      </c>
      <c r="E4" s="56" t="s">
        <v>33</v>
      </c>
      <c r="F4" s="56" t="s">
        <v>193</v>
      </c>
      <c r="G4" s="56" t="s">
        <v>33</v>
      </c>
      <c r="H4" s="82" t="s">
        <v>307</v>
      </c>
    </row>
    <row r="5" spans="1:9" s="17" customFormat="1" ht="37.5" customHeight="1" x14ac:dyDescent="0.2">
      <c r="A5" s="164">
        <v>2</v>
      </c>
      <c r="B5" s="165" t="s">
        <v>1005</v>
      </c>
      <c r="C5" s="165" t="s">
        <v>459</v>
      </c>
      <c r="D5" s="166" t="s">
        <v>715</v>
      </c>
      <c r="E5" s="171" t="s">
        <v>319</v>
      </c>
      <c r="F5" s="171" t="s">
        <v>219</v>
      </c>
      <c r="G5" s="171" t="s">
        <v>289</v>
      </c>
      <c r="H5" s="172" t="s">
        <v>2115</v>
      </c>
    </row>
    <row r="6" spans="1:9" s="17" customFormat="1" ht="37.5" customHeight="1" x14ac:dyDescent="0.2">
      <c r="A6" s="164">
        <v>3</v>
      </c>
      <c r="B6" s="165" t="s">
        <v>454</v>
      </c>
      <c r="C6" s="165" t="s">
        <v>395</v>
      </c>
      <c r="D6" s="166" t="s">
        <v>713</v>
      </c>
      <c r="E6" s="171" t="s">
        <v>33</v>
      </c>
      <c r="F6" s="171" t="s">
        <v>33</v>
      </c>
      <c r="G6" s="171" t="s">
        <v>193</v>
      </c>
      <c r="H6" s="83" t="s">
        <v>346</v>
      </c>
    </row>
    <row r="7" spans="1:9" s="17" customFormat="1" ht="37.5" customHeight="1" x14ac:dyDescent="0.2">
      <c r="A7" s="164">
        <v>4</v>
      </c>
      <c r="B7" s="165" t="s">
        <v>508</v>
      </c>
      <c r="C7" s="165" t="s">
        <v>509</v>
      </c>
      <c r="D7" s="166" t="s">
        <v>813</v>
      </c>
      <c r="E7" s="171" t="s">
        <v>193</v>
      </c>
      <c r="F7" s="171" t="s">
        <v>193</v>
      </c>
      <c r="G7" s="171" t="s">
        <v>197</v>
      </c>
      <c r="H7" s="166" t="s">
        <v>1512</v>
      </c>
    </row>
    <row r="8" spans="1:9" s="17" customFormat="1" ht="37.5" customHeight="1" x14ac:dyDescent="0.2">
      <c r="A8" s="218" t="s">
        <v>1690</v>
      </c>
      <c r="B8" s="165" t="s">
        <v>2312</v>
      </c>
      <c r="C8" s="165" t="s">
        <v>510</v>
      </c>
      <c r="D8" s="225" t="s">
        <v>682</v>
      </c>
      <c r="E8" s="257" t="s">
        <v>33</v>
      </c>
      <c r="F8" s="257" t="s">
        <v>33</v>
      </c>
      <c r="G8" s="257" t="s">
        <v>219</v>
      </c>
      <c r="H8" s="258" t="s">
        <v>2313</v>
      </c>
    </row>
    <row r="9" spans="1:9" s="17" customFormat="1" ht="37.5" customHeight="1" x14ac:dyDescent="0.2">
      <c r="A9" s="218"/>
      <c r="B9" s="165" t="s">
        <v>511</v>
      </c>
      <c r="C9" s="165" t="s">
        <v>512</v>
      </c>
      <c r="D9" s="225"/>
      <c r="E9" s="257"/>
      <c r="F9" s="257"/>
      <c r="G9" s="257"/>
      <c r="H9" s="258"/>
    </row>
    <row r="10" spans="1:9" s="17" customFormat="1" ht="37.5" customHeight="1" x14ac:dyDescent="0.2">
      <c r="A10" s="218"/>
      <c r="B10" s="165" t="s">
        <v>513</v>
      </c>
      <c r="C10" s="165" t="s">
        <v>514</v>
      </c>
      <c r="D10" s="225"/>
      <c r="E10" s="257"/>
      <c r="F10" s="257"/>
      <c r="G10" s="257"/>
      <c r="H10" s="258"/>
    </row>
    <row r="11" spans="1:9" s="17" customFormat="1" ht="37.5" customHeight="1" x14ac:dyDescent="0.2">
      <c r="A11" s="164">
        <v>6</v>
      </c>
      <c r="B11" s="165" t="s">
        <v>1006</v>
      </c>
      <c r="C11" s="165" t="s">
        <v>515</v>
      </c>
      <c r="D11" s="166" t="s">
        <v>733</v>
      </c>
      <c r="E11" s="171" t="s">
        <v>33</v>
      </c>
      <c r="F11" s="171" t="s">
        <v>219</v>
      </c>
      <c r="G11" s="171" t="s">
        <v>193</v>
      </c>
      <c r="H11" s="166" t="s">
        <v>1251</v>
      </c>
    </row>
    <row r="12" spans="1:9" s="17" customFormat="1" ht="37.5" customHeight="1" x14ac:dyDescent="0.2">
      <c r="A12" s="164">
        <v>7</v>
      </c>
      <c r="B12" s="165" t="s">
        <v>516</v>
      </c>
      <c r="C12" s="165" t="s">
        <v>517</v>
      </c>
      <c r="D12" s="166" t="s">
        <v>691</v>
      </c>
      <c r="E12" s="171" t="s">
        <v>33</v>
      </c>
      <c r="F12" s="171" t="s">
        <v>197</v>
      </c>
      <c r="G12" s="171" t="s">
        <v>33</v>
      </c>
      <c r="H12" s="166" t="s">
        <v>940</v>
      </c>
    </row>
    <row r="13" spans="1:9" s="17" customFormat="1" ht="37.5" customHeight="1" x14ac:dyDescent="0.2">
      <c r="A13" s="164">
        <v>8</v>
      </c>
      <c r="B13" s="165" t="s">
        <v>960</v>
      </c>
      <c r="C13" s="165" t="s">
        <v>961</v>
      </c>
      <c r="D13" s="166" t="s">
        <v>691</v>
      </c>
      <c r="E13" s="171" t="s">
        <v>33</v>
      </c>
      <c r="F13" s="171" t="s">
        <v>14</v>
      </c>
      <c r="G13" s="171" t="s">
        <v>33</v>
      </c>
      <c r="H13" s="166" t="s">
        <v>554</v>
      </c>
    </row>
    <row r="14" spans="1:9" s="19" customFormat="1" ht="37.5" customHeight="1" x14ac:dyDescent="0.2">
      <c r="A14" s="164">
        <v>9</v>
      </c>
      <c r="B14" s="165" t="s">
        <v>518</v>
      </c>
      <c r="C14" s="165" t="s">
        <v>519</v>
      </c>
      <c r="D14" s="166" t="s">
        <v>814</v>
      </c>
      <c r="E14" s="171" t="s">
        <v>1066</v>
      </c>
      <c r="F14" s="171" t="s">
        <v>197</v>
      </c>
      <c r="G14" s="171" t="s">
        <v>33</v>
      </c>
      <c r="H14" s="175" t="s">
        <v>520</v>
      </c>
    </row>
    <row r="15" spans="1:9" s="19" customFormat="1" ht="37.5" customHeight="1" x14ac:dyDescent="0.2">
      <c r="A15" s="164">
        <v>10</v>
      </c>
      <c r="B15" s="165" t="s">
        <v>521</v>
      </c>
      <c r="C15" s="165" t="s">
        <v>522</v>
      </c>
      <c r="D15" s="166" t="s">
        <v>1077</v>
      </c>
      <c r="E15" s="171" t="s">
        <v>33</v>
      </c>
      <c r="F15" s="171" t="s">
        <v>197</v>
      </c>
      <c r="G15" s="171" t="s">
        <v>33</v>
      </c>
      <c r="H15" s="175" t="s">
        <v>307</v>
      </c>
    </row>
    <row r="16" spans="1:9" s="17" customFormat="1" ht="37.5" customHeight="1" x14ac:dyDescent="0.2">
      <c r="A16" s="164">
        <v>11</v>
      </c>
      <c r="B16" s="165" t="s">
        <v>523</v>
      </c>
      <c r="C16" s="165" t="s">
        <v>524</v>
      </c>
      <c r="D16" s="166" t="s">
        <v>1615</v>
      </c>
      <c r="E16" s="171" t="s">
        <v>33</v>
      </c>
      <c r="F16" s="171" t="s">
        <v>193</v>
      </c>
      <c r="G16" s="171" t="s">
        <v>1614</v>
      </c>
      <c r="H16" s="166" t="s">
        <v>1616</v>
      </c>
    </row>
    <row r="17" spans="1:8" s="17" customFormat="1" ht="37.5" customHeight="1" x14ac:dyDescent="0.2">
      <c r="A17" s="164">
        <v>12</v>
      </c>
      <c r="B17" s="165" t="s">
        <v>525</v>
      </c>
      <c r="C17" s="165" t="s">
        <v>28</v>
      </c>
      <c r="D17" s="166" t="s">
        <v>888</v>
      </c>
      <c r="E17" s="171" t="s">
        <v>33</v>
      </c>
      <c r="F17" s="171" t="s">
        <v>197</v>
      </c>
      <c r="G17" s="171" t="s">
        <v>193</v>
      </c>
      <c r="H17" s="166" t="s">
        <v>1252</v>
      </c>
    </row>
    <row r="18" spans="1:8" s="17" customFormat="1" ht="37.5" customHeight="1" x14ac:dyDescent="0.2">
      <c r="A18" s="164">
        <v>13</v>
      </c>
      <c r="B18" s="165" t="s">
        <v>2065</v>
      </c>
      <c r="C18" s="165" t="s">
        <v>526</v>
      </c>
      <c r="D18" s="166" t="s">
        <v>2139</v>
      </c>
      <c r="E18" s="171" t="s">
        <v>219</v>
      </c>
      <c r="F18" s="171" t="s">
        <v>193</v>
      </c>
      <c r="G18" s="171" t="s">
        <v>197</v>
      </c>
      <c r="H18" s="166" t="s">
        <v>1267</v>
      </c>
    </row>
    <row r="19" spans="1:8" s="17" customFormat="1" ht="37.5" customHeight="1" x14ac:dyDescent="0.2">
      <c r="A19" s="164">
        <v>14</v>
      </c>
      <c r="B19" s="165" t="s">
        <v>2066</v>
      </c>
      <c r="C19" s="165" t="s">
        <v>1145</v>
      </c>
      <c r="D19" s="166" t="s">
        <v>2139</v>
      </c>
      <c r="E19" s="171" t="s">
        <v>15</v>
      </c>
      <c r="F19" s="171" t="s">
        <v>15</v>
      </c>
      <c r="G19" s="171" t="s">
        <v>15</v>
      </c>
      <c r="H19" s="166" t="s">
        <v>2140</v>
      </c>
    </row>
    <row r="20" spans="1:8" s="17" customFormat="1" ht="37.5" customHeight="1" x14ac:dyDescent="0.2">
      <c r="A20" s="164">
        <v>15</v>
      </c>
      <c r="B20" s="165" t="s">
        <v>2142</v>
      </c>
      <c r="C20" s="165" t="s">
        <v>2143</v>
      </c>
      <c r="D20" s="166" t="s">
        <v>2139</v>
      </c>
      <c r="E20" s="171" t="s">
        <v>14</v>
      </c>
      <c r="F20" s="171" t="s">
        <v>14</v>
      </c>
      <c r="G20" s="171" t="s">
        <v>14</v>
      </c>
      <c r="H20" s="166" t="s">
        <v>2144</v>
      </c>
    </row>
    <row r="21" spans="1:8" s="17" customFormat="1" ht="37.5" customHeight="1" x14ac:dyDescent="0.2">
      <c r="A21" s="164">
        <v>16</v>
      </c>
      <c r="B21" s="165" t="s">
        <v>1345</v>
      </c>
      <c r="C21" s="165" t="s">
        <v>527</v>
      </c>
      <c r="D21" s="166" t="s">
        <v>740</v>
      </c>
      <c r="E21" s="171" t="s">
        <v>33</v>
      </c>
      <c r="F21" s="171" t="s">
        <v>33</v>
      </c>
      <c r="G21" s="171" t="s">
        <v>193</v>
      </c>
      <c r="H21" s="166" t="s">
        <v>1243</v>
      </c>
    </row>
    <row r="22" spans="1:8" s="17" customFormat="1" ht="37.5" customHeight="1" x14ac:dyDescent="0.2">
      <c r="A22" s="164">
        <v>17</v>
      </c>
      <c r="B22" s="165" t="s">
        <v>1007</v>
      </c>
      <c r="C22" s="165" t="s">
        <v>1070</v>
      </c>
      <c r="D22" s="166" t="s">
        <v>1008</v>
      </c>
      <c r="E22" s="171" t="s">
        <v>33</v>
      </c>
      <c r="F22" s="171" t="s">
        <v>14</v>
      </c>
      <c r="G22" s="171" t="s">
        <v>14</v>
      </c>
      <c r="H22" s="166" t="s">
        <v>1906</v>
      </c>
    </row>
    <row r="23" spans="1:8" s="19" customFormat="1" ht="37.5" customHeight="1" x14ac:dyDescent="0.2">
      <c r="A23" s="164">
        <v>18</v>
      </c>
      <c r="B23" s="165" t="s">
        <v>2141</v>
      </c>
      <c r="C23" s="165" t="s">
        <v>1144</v>
      </c>
      <c r="D23" s="166" t="s">
        <v>1147</v>
      </c>
      <c r="E23" s="171" t="s">
        <v>33</v>
      </c>
      <c r="F23" s="171" t="s">
        <v>14</v>
      </c>
      <c r="G23" s="171" t="s">
        <v>14</v>
      </c>
      <c r="H23" s="166" t="s">
        <v>307</v>
      </c>
    </row>
    <row r="24" spans="1:8" s="17" customFormat="1" ht="37.5" customHeight="1" x14ac:dyDescent="0.2">
      <c r="A24" s="164">
        <v>19</v>
      </c>
      <c r="B24" s="165" t="s">
        <v>1608</v>
      </c>
      <c r="C24" s="165" t="s">
        <v>2081</v>
      </c>
      <c r="D24" s="166" t="s">
        <v>1610</v>
      </c>
      <c r="E24" s="171" t="s">
        <v>14</v>
      </c>
      <c r="F24" s="171" t="s">
        <v>193</v>
      </c>
      <c r="G24" s="171" t="s">
        <v>197</v>
      </c>
      <c r="H24" s="83" t="s">
        <v>520</v>
      </c>
    </row>
    <row r="25" spans="1:8" s="17" customFormat="1" ht="37.5" customHeight="1" x14ac:dyDescent="0.2">
      <c r="A25" s="227">
        <v>20</v>
      </c>
      <c r="B25" s="165" t="s">
        <v>1124</v>
      </c>
      <c r="C25" s="165" t="s">
        <v>1133</v>
      </c>
      <c r="D25" s="231" t="s">
        <v>1134</v>
      </c>
      <c r="E25" s="171" t="s">
        <v>14</v>
      </c>
      <c r="F25" s="171" t="s">
        <v>14</v>
      </c>
      <c r="G25" s="171" t="s">
        <v>14</v>
      </c>
      <c r="H25" s="83" t="s">
        <v>346</v>
      </c>
    </row>
    <row r="26" spans="1:8" s="17" customFormat="1" ht="37.5" customHeight="1" x14ac:dyDescent="0.2">
      <c r="A26" s="228"/>
      <c r="B26" s="165" t="s">
        <v>2129</v>
      </c>
      <c r="C26" s="165" t="s">
        <v>2130</v>
      </c>
      <c r="D26" s="232"/>
      <c r="E26" s="171" t="s">
        <v>14</v>
      </c>
      <c r="F26" s="171" t="s">
        <v>14</v>
      </c>
      <c r="G26" s="171" t="s">
        <v>14</v>
      </c>
      <c r="H26" s="83" t="s">
        <v>2128</v>
      </c>
    </row>
    <row r="27" spans="1:8" s="17" customFormat="1" ht="37.5" customHeight="1" x14ac:dyDescent="0.2">
      <c r="A27" s="227">
        <v>21</v>
      </c>
      <c r="B27" s="165" t="s">
        <v>1524</v>
      </c>
      <c r="C27" s="165" t="s">
        <v>1146</v>
      </c>
      <c r="D27" s="231" t="s">
        <v>1592</v>
      </c>
      <c r="E27" s="171" t="s">
        <v>14</v>
      </c>
      <c r="F27" s="171" t="s">
        <v>14</v>
      </c>
      <c r="G27" s="171" t="s">
        <v>14</v>
      </c>
      <c r="H27" s="166" t="s">
        <v>483</v>
      </c>
    </row>
    <row r="28" spans="1:8" s="17" customFormat="1" ht="37.5" customHeight="1" x14ac:dyDescent="0.2">
      <c r="A28" s="228"/>
      <c r="B28" s="165" t="s">
        <v>1525</v>
      </c>
      <c r="C28" s="165" t="s">
        <v>1526</v>
      </c>
      <c r="D28" s="232"/>
      <c r="E28" s="171" t="s">
        <v>14</v>
      </c>
      <c r="F28" s="171" t="s">
        <v>14</v>
      </c>
      <c r="G28" s="171" t="s">
        <v>14</v>
      </c>
      <c r="H28" s="166" t="s">
        <v>1523</v>
      </c>
    </row>
    <row r="29" spans="1:8" s="17" customFormat="1" ht="37.5" customHeight="1" x14ac:dyDescent="0.2">
      <c r="A29" s="164">
        <v>22</v>
      </c>
      <c r="B29" s="165" t="s">
        <v>1348</v>
      </c>
      <c r="C29" s="165" t="s">
        <v>1555</v>
      </c>
      <c r="D29" s="166" t="s">
        <v>1351</v>
      </c>
      <c r="E29" s="171" t="s">
        <v>33</v>
      </c>
      <c r="F29" s="171" t="s">
        <v>1377</v>
      </c>
      <c r="G29" s="171" t="s">
        <v>1377</v>
      </c>
      <c r="H29" s="83" t="s">
        <v>1556</v>
      </c>
    </row>
    <row r="30" spans="1:8" s="17" customFormat="1" ht="106.5" customHeight="1" x14ac:dyDescent="0.2">
      <c r="A30" s="168">
        <v>23</v>
      </c>
      <c r="B30" s="165" t="s">
        <v>1593</v>
      </c>
      <c r="C30" s="165" t="s">
        <v>1953</v>
      </c>
      <c r="D30" s="169" t="s">
        <v>1594</v>
      </c>
      <c r="E30" s="171" t="s">
        <v>14</v>
      </c>
      <c r="F30" s="171" t="s">
        <v>14</v>
      </c>
      <c r="G30" s="171" t="s">
        <v>14</v>
      </c>
      <c r="H30" s="167" t="s">
        <v>2087</v>
      </c>
    </row>
    <row r="31" spans="1:8" s="17" customFormat="1" ht="37.950000000000003" customHeight="1" x14ac:dyDescent="0.2">
      <c r="A31" s="168">
        <v>24</v>
      </c>
      <c r="B31" s="165" t="s">
        <v>1862</v>
      </c>
      <c r="C31" s="165" t="s">
        <v>1863</v>
      </c>
      <c r="D31" s="169" t="s">
        <v>1864</v>
      </c>
      <c r="E31" s="171" t="s">
        <v>151</v>
      </c>
      <c r="F31" s="171" t="s">
        <v>14</v>
      </c>
      <c r="G31" s="171" t="s">
        <v>14</v>
      </c>
      <c r="H31" s="166" t="s">
        <v>1865</v>
      </c>
    </row>
    <row r="32" spans="1:8" s="17" customFormat="1" ht="37.950000000000003" customHeight="1" x14ac:dyDescent="0.2">
      <c r="A32" s="168">
        <v>25</v>
      </c>
      <c r="B32" s="165" t="s">
        <v>2196</v>
      </c>
      <c r="C32" s="165" t="s">
        <v>2197</v>
      </c>
      <c r="D32" s="169" t="s">
        <v>2198</v>
      </c>
      <c r="E32" s="171" t="s">
        <v>2199</v>
      </c>
      <c r="F32" s="171" t="s">
        <v>212</v>
      </c>
      <c r="G32" s="171" t="s">
        <v>212</v>
      </c>
      <c r="H32" s="166" t="s">
        <v>2200</v>
      </c>
    </row>
    <row r="33" spans="1:8" s="17" customFormat="1" ht="37.950000000000003" customHeight="1" x14ac:dyDescent="0.2">
      <c r="A33" s="168">
        <v>26</v>
      </c>
      <c r="B33" s="165" t="s">
        <v>2219</v>
      </c>
      <c r="C33" s="165" t="s">
        <v>2222</v>
      </c>
      <c r="D33" s="169" t="s">
        <v>2223</v>
      </c>
      <c r="E33" s="171" t="s">
        <v>2221</v>
      </c>
      <c r="F33" s="171" t="s">
        <v>212</v>
      </c>
      <c r="G33" s="171" t="s">
        <v>212</v>
      </c>
      <c r="H33" s="166" t="s">
        <v>2220</v>
      </c>
    </row>
    <row r="34" spans="1:8" s="17" customFormat="1" ht="70.5" customHeight="1" x14ac:dyDescent="0.2">
      <c r="A34" s="73">
        <v>27</v>
      </c>
      <c r="B34" s="55" t="s">
        <v>1009</v>
      </c>
      <c r="C34" s="55" t="s">
        <v>397</v>
      </c>
      <c r="D34" s="122" t="s">
        <v>717</v>
      </c>
      <c r="E34" s="56" t="s">
        <v>33</v>
      </c>
      <c r="F34" s="56" t="s">
        <v>193</v>
      </c>
      <c r="G34" s="56" t="s">
        <v>33</v>
      </c>
      <c r="H34" s="61" t="s">
        <v>1310</v>
      </c>
    </row>
    <row r="35" spans="1:8" s="17" customFormat="1" ht="37.5" customHeight="1" x14ac:dyDescent="0.2">
      <c r="A35" s="73">
        <v>28</v>
      </c>
      <c r="B35" s="55" t="s">
        <v>1082</v>
      </c>
      <c r="C35" s="55" t="s">
        <v>528</v>
      </c>
      <c r="D35" s="122" t="s">
        <v>1429</v>
      </c>
      <c r="E35" s="56" t="s">
        <v>33</v>
      </c>
      <c r="F35" s="56" t="s">
        <v>193</v>
      </c>
      <c r="G35" s="56" t="s">
        <v>33</v>
      </c>
      <c r="H35" s="83" t="s">
        <v>411</v>
      </c>
    </row>
    <row r="36" spans="1:8" s="17" customFormat="1" ht="37.5" customHeight="1" x14ac:dyDescent="0.2">
      <c r="A36" s="164">
        <v>29</v>
      </c>
      <c r="B36" s="165" t="s">
        <v>1083</v>
      </c>
      <c r="C36" s="165" t="s">
        <v>529</v>
      </c>
      <c r="D36" s="166" t="s">
        <v>889</v>
      </c>
      <c r="E36" s="171" t="s">
        <v>33</v>
      </c>
      <c r="F36" s="171" t="s">
        <v>33</v>
      </c>
      <c r="G36" s="171" t="s">
        <v>219</v>
      </c>
      <c r="H36" s="83" t="s">
        <v>520</v>
      </c>
    </row>
    <row r="37" spans="1:8" s="17" customFormat="1" ht="37.5" customHeight="1" x14ac:dyDescent="0.2">
      <c r="A37" s="164">
        <v>30</v>
      </c>
      <c r="B37" s="165" t="s">
        <v>530</v>
      </c>
      <c r="C37" s="165" t="s">
        <v>531</v>
      </c>
      <c r="D37" s="166" t="s">
        <v>890</v>
      </c>
      <c r="E37" s="171" t="s">
        <v>33</v>
      </c>
      <c r="F37" s="171" t="s">
        <v>33</v>
      </c>
      <c r="G37" s="171" t="s">
        <v>193</v>
      </c>
      <c r="H37" s="83" t="s">
        <v>307</v>
      </c>
    </row>
    <row r="38" spans="1:8" s="17" customFormat="1" ht="37.5" customHeight="1" x14ac:dyDescent="0.2">
      <c r="A38" s="227">
        <v>31</v>
      </c>
      <c r="B38" s="165" t="s">
        <v>2088</v>
      </c>
      <c r="C38" s="165" t="s">
        <v>2089</v>
      </c>
      <c r="D38" s="231" t="s">
        <v>815</v>
      </c>
      <c r="E38" s="171" t="s">
        <v>14</v>
      </c>
      <c r="F38" s="171" t="s">
        <v>14</v>
      </c>
      <c r="G38" s="171" t="s">
        <v>14</v>
      </c>
      <c r="H38" s="83" t="s">
        <v>2094</v>
      </c>
    </row>
    <row r="39" spans="1:8" s="17" customFormat="1" ht="37.5" customHeight="1" x14ac:dyDescent="0.2">
      <c r="A39" s="242"/>
      <c r="B39" s="165" t="s">
        <v>2090</v>
      </c>
      <c r="C39" s="165" t="s">
        <v>2091</v>
      </c>
      <c r="D39" s="247"/>
      <c r="E39" s="171" t="s">
        <v>14</v>
      </c>
      <c r="F39" s="171" t="s">
        <v>14</v>
      </c>
      <c r="G39" s="171" t="s">
        <v>14</v>
      </c>
      <c r="H39" s="83" t="s">
        <v>2096</v>
      </c>
    </row>
    <row r="40" spans="1:8" s="17" customFormat="1" ht="37.5" customHeight="1" x14ac:dyDescent="0.2">
      <c r="A40" s="228"/>
      <c r="B40" s="165" t="s">
        <v>2092</v>
      </c>
      <c r="C40" s="165" t="s">
        <v>2093</v>
      </c>
      <c r="D40" s="232"/>
      <c r="E40" s="171" t="s">
        <v>14</v>
      </c>
      <c r="F40" s="171" t="s">
        <v>193</v>
      </c>
      <c r="G40" s="171" t="s">
        <v>197</v>
      </c>
      <c r="H40" s="172" t="s">
        <v>2095</v>
      </c>
    </row>
    <row r="41" spans="1:8" s="17" customFormat="1" ht="37.5" customHeight="1" x14ac:dyDescent="0.2">
      <c r="A41" s="164">
        <v>32</v>
      </c>
      <c r="B41" s="165" t="s">
        <v>533</v>
      </c>
      <c r="C41" s="165" t="s">
        <v>534</v>
      </c>
      <c r="D41" s="166" t="s">
        <v>785</v>
      </c>
      <c r="E41" s="171" t="s">
        <v>33</v>
      </c>
      <c r="F41" s="171" t="s">
        <v>197</v>
      </c>
      <c r="G41" s="171" t="s">
        <v>193</v>
      </c>
      <c r="H41" s="172" t="s">
        <v>307</v>
      </c>
    </row>
    <row r="42" spans="1:8" s="17" customFormat="1" ht="37.5" customHeight="1" x14ac:dyDescent="0.2">
      <c r="A42" s="164">
        <v>33</v>
      </c>
      <c r="B42" s="165" t="s">
        <v>633</v>
      </c>
      <c r="C42" s="165" t="s">
        <v>569</v>
      </c>
      <c r="D42" s="166" t="s">
        <v>683</v>
      </c>
      <c r="E42" s="171" t="s">
        <v>33</v>
      </c>
      <c r="F42" s="171" t="s">
        <v>33</v>
      </c>
      <c r="G42" s="171" t="s">
        <v>14</v>
      </c>
      <c r="H42" s="172" t="s">
        <v>1880</v>
      </c>
    </row>
    <row r="43" spans="1:8" s="17" customFormat="1" ht="37.5" customHeight="1" x14ac:dyDescent="0.2">
      <c r="A43" s="164">
        <v>34</v>
      </c>
      <c r="B43" s="165" t="s">
        <v>1112</v>
      </c>
      <c r="C43" s="165" t="s">
        <v>1113</v>
      </c>
      <c r="D43" s="166" t="s">
        <v>1114</v>
      </c>
      <c r="E43" s="171" t="s">
        <v>14</v>
      </c>
      <c r="F43" s="171" t="s">
        <v>14</v>
      </c>
      <c r="G43" s="171" t="s">
        <v>14</v>
      </c>
      <c r="H43" s="172" t="s">
        <v>1253</v>
      </c>
    </row>
    <row r="44" spans="1:8" s="17" customFormat="1" ht="37.5" customHeight="1" x14ac:dyDescent="0.2">
      <c r="A44" s="186">
        <v>35</v>
      </c>
      <c r="B44" s="165" t="s">
        <v>1148</v>
      </c>
      <c r="C44" s="165" t="s">
        <v>1149</v>
      </c>
      <c r="D44" s="166" t="s">
        <v>1150</v>
      </c>
      <c r="E44" s="171" t="s">
        <v>33</v>
      </c>
      <c r="F44" s="171" t="s">
        <v>33</v>
      </c>
      <c r="G44" s="171" t="s">
        <v>14</v>
      </c>
      <c r="H44" s="83" t="s">
        <v>1108</v>
      </c>
    </row>
    <row r="45" spans="1:8" s="17" customFormat="1" ht="37.5" customHeight="1" x14ac:dyDescent="0.2">
      <c r="A45" s="186">
        <v>36</v>
      </c>
      <c r="B45" s="165" t="s">
        <v>1347</v>
      </c>
      <c r="C45" s="165" t="s">
        <v>1443</v>
      </c>
      <c r="D45" s="166" t="s">
        <v>1444</v>
      </c>
      <c r="E45" s="171" t="s">
        <v>14</v>
      </c>
      <c r="F45" s="171" t="s">
        <v>14</v>
      </c>
      <c r="G45" s="171" t="s">
        <v>14</v>
      </c>
      <c r="H45" s="172" t="s">
        <v>1445</v>
      </c>
    </row>
    <row r="46" spans="1:8" s="17" customFormat="1" ht="37.5" customHeight="1" x14ac:dyDescent="0.2">
      <c r="A46" s="186">
        <v>37</v>
      </c>
      <c r="B46" s="165" t="s">
        <v>1099</v>
      </c>
      <c r="C46" s="165" t="s">
        <v>297</v>
      </c>
      <c r="D46" s="166" t="s">
        <v>786</v>
      </c>
      <c r="E46" s="171" t="s">
        <v>193</v>
      </c>
      <c r="F46" s="171" t="s">
        <v>193</v>
      </c>
      <c r="G46" s="171" t="s">
        <v>193</v>
      </c>
      <c r="H46" s="172" t="s">
        <v>1438</v>
      </c>
    </row>
    <row r="47" spans="1:8" s="17" customFormat="1" ht="37.5" customHeight="1" x14ac:dyDescent="0.2">
      <c r="A47" s="186">
        <v>38</v>
      </c>
      <c r="B47" s="165" t="s">
        <v>535</v>
      </c>
      <c r="C47" s="165" t="s">
        <v>536</v>
      </c>
      <c r="D47" s="166" t="s">
        <v>638</v>
      </c>
      <c r="E47" s="171" t="s">
        <v>33</v>
      </c>
      <c r="F47" s="171" t="s">
        <v>193</v>
      </c>
      <c r="G47" s="171" t="s">
        <v>219</v>
      </c>
      <c r="H47" s="172" t="s">
        <v>537</v>
      </c>
    </row>
    <row r="48" spans="1:8" s="17" customFormat="1" ht="37.5" customHeight="1" x14ac:dyDescent="0.2">
      <c r="A48" s="186">
        <v>39</v>
      </c>
      <c r="B48" s="165" t="s">
        <v>1448</v>
      </c>
      <c r="C48" s="165" t="s">
        <v>1891</v>
      </c>
      <c r="D48" s="166" t="s">
        <v>639</v>
      </c>
      <c r="E48" s="171" t="s">
        <v>1405</v>
      </c>
      <c r="F48" s="171" t="s">
        <v>1405</v>
      </c>
      <c r="G48" s="171" t="s">
        <v>1405</v>
      </c>
      <c r="H48" s="172" t="s">
        <v>1254</v>
      </c>
    </row>
    <row r="49" spans="1:8" s="17" customFormat="1" ht="37.5" customHeight="1" x14ac:dyDescent="0.2">
      <c r="A49" s="186">
        <v>40</v>
      </c>
      <c r="B49" s="165" t="s">
        <v>1010</v>
      </c>
      <c r="C49" s="165" t="s">
        <v>538</v>
      </c>
      <c r="D49" s="166" t="s">
        <v>816</v>
      </c>
      <c r="E49" s="171" t="s">
        <v>66</v>
      </c>
      <c r="F49" s="171" t="s">
        <v>193</v>
      </c>
      <c r="G49" s="171" t="s">
        <v>958</v>
      </c>
      <c r="H49" s="172" t="s">
        <v>1493</v>
      </c>
    </row>
    <row r="50" spans="1:8" s="25" customFormat="1" ht="37.5" customHeight="1" x14ac:dyDescent="0.2">
      <c r="A50" s="186">
        <v>41</v>
      </c>
      <c r="B50" s="165" t="s">
        <v>539</v>
      </c>
      <c r="C50" s="165" t="s">
        <v>540</v>
      </c>
      <c r="D50" s="166" t="s">
        <v>684</v>
      </c>
      <c r="E50" s="171" t="s">
        <v>193</v>
      </c>
      <c r="F50" s="171" t="s">
        <v>193</v>
      </c>
      <c r="G50" s="171" t="s">
        <v>196</v>
      </c>
      <c r="H50" s="83" t="s">
        <v>346</v>
      </c>
    </row>
    <row r="51" spans="1:8" s="25" customFormat="1" ht="37.5" customHeight="1" x14ac:dyDescent="0.2">
      <c r="A51" s="186">
        <v>42</v>
      </c>
      <c r="B51" s="165" t="s">
        <v>582</v>
      </c>
      <c r="C51" s="165" t="s">
        <v>583</v>
      </c>
      <c r="D51" s="166" t="s">
        <v>1728</v>
      </c>
      <c r="E51" s="171" t="s">
        <v>14</v>
      </c>
      <c r="F51" s="171" t="s">
        <v>14</v>
      </c>
      <c r="G51" s="171" t="s">
        <v>14</v>
      </c>
      <c r="H51" s="175" t="s">
        <v>301</v>
      </c>
    </row>
    <row r="52" spans="1:8" s="17" customFormat="1" ht="37.5" customHeight="1" x14ac:dyDescent="0.2">
      <c r="A52" s="186">
        <v>43</v>
      </c>
      <c r="B52" s="165" t="s">
        <v>2131</v>
      </c>
      <c r="C52" s="165" t="s">
        <v>2133</v>
      </c>
      <c r="D52" s="166" t="s">
        <v>2132</v>
      </c>
      <c r="E52" s="171" t="s">
        <v>33</v>
      </c>
      <c r="F52" s="171" t="s">
        <v>15</v>
      </c>
      <c r="G52" s="171" t="s">
        <v>15</v>
      </c>
      <c r="H52" s="175" t="s">
        <v>411</v>
      </c>
    </row>
    <row r="53" spans="1:8" s="17" customFormat="1" ht="37.5" customHeight="1" x14ac:dyDescent="0.2">
      <c r="A53" s="227">
        <v>44</v>
      </c>
      <c r="B53" s="55" t="s">
        <v>1883</v>
      </c>
      <c r="C53" s="55" t="s">
        <v>1954</v>
      </c>
      <c r="D53" s="231" t="s">
        <v>1152</v>
      </c>
      <c r="E53" s="56" t="s">
        <v>33</v>
      </c>
      <c r="F53" s="56" t="s">
        <v>14</v>
      </c>
      <c r="G53" s="56" t="s">
        <v>14</v>
      </c>
      <c r="H53" s="92" t="s">
        <v>1884</v>
      </c>
    </row>
    <row r="54" spans="1:8" s="17" customFormat="1" ht="37.5" customHeight="1" x14ac:dyDescent="0.2">
      <c r="A54" s="242"/>
      <c r="B54" s="55" t="s">
        <v>1885</v>
      </c>
      <c r="C54" s="55" t="s">
        <v>1955</v>
      </c>
      <c r="D54" s="247"/>
      <c r="E54" s="56" t="s">
        <v>33</v>
      </c>
      <c r="F54" s="56" t="s">
        <v>14</v>
      </c>
      <c r="G54" s="56" t="s">
        <v>14</v>
      </c>
      <c r="H54" s="92" t="s">
        <v>1886</v>
      </c>
    </row>
    <row r="55" spans="1:8" s="17" customFormat="1" ht="37.5" customHeight="1" x14ac:dyDescent="0.2">
      <c r="A55" s="242"/>
      <c r="B55" s="55" t="s">
        <v>1881</v>
      </c>
      <c r="C55" s="55" t="s">
        <v>1882</v>
      </c>
      <c r="D55" s="247"/>
      <c r="E55" s="56" t="s">
        <v>33</v>
      </c>
      <c r="F55" s="56" t="s">
        <v>14</v>
      </c>
      <c r="G55" s="56" t="s">
        <v>14</v>
      </c>
      <c r="H55" s="92" t="s">
        <v>1887</v>
      </c>
    </row>
    <row r="56" spans="1:8" s="17" customFormat="1" ht="37.5" customHeight="1" x14ac:dyDescent="0.2">
      <c r="A56" s="228"/>
      <c r="B56" s="55" t="s">
        <v>1888</v>
      </c>
      <c r="C56" s="55" t="s">
        <v>1889</v>
      </c>
      <c r="D56" s="232"/>
      <c r="E56" s="56" t="s">
        <v>33</v>
      </c>
      <c r="F56" s="56" t="s">
        <v>14</v>
      </c>
      <c r="G56" s="56" t="s">
        <v>14</v>
      </c>
      <c r="H56" s="92" t="s">
        <v>1890</v>
      </c>
    </row>
    <row r="57" spans="1:8" s="17" customFormat="1" ht="37.5" customHeight="1" x14ac:dyDescent="0.2">
      <c r="A57" s="168">
        <v>45</v>
      </c>
      <c r="B57" s="165" t="s">
        <v>2160</v>
      </c>
      <c r="C57" s="165" t="s">
        <v>2161</v>
      </c>
      <c r="D57" s="169" t="s">
        <v>2162</v>
      </c>
      <c r="E57" s="171" t="s">
        <v>14</v>
      </c>
      <c r="F57" s="171" t="s">
        <v>14</v>
      </c>
      <c r="G57" s="171" t="s">
        <v>14</v>
      </c>
      <c r="H57" s="92" t="s">
        <v>2188</v>
      </c>
    </row>
    <row r="58" spans="1:8" s="17" customFormat="1" ht="37.5" customHeight="1" x14ac:dyDescent="0.2">
      <c r="A58" s="73">
        <v>46</v>
      </c>
      <c r="B58" s="55" t="s">
        <v>1426</v>
      </c>
      <c r="C58" s="55" t="s">
        <v>1151</v>
      </c>
      <c r="D58" s="122" t="s">
        <v>1153</v>
      </c>
      <c r="E58" s="56" t="s">
        <v>33</v>
      </c>
      <c r="F58" s="56" t="s">
        <v>14</v>
      </c>
      <c r="G58" s="56" t="s">
        <v>14</v>
      </c>
      <c r="H58" s="93" t="s">
        <v>1427</v>
      </c>
    </row>
    <row r="59" spans="1:8" s="17" customFormat="1" ht="37.5" customHeight="1" x14ac:dyDescent="0.2">
      <c r="A59" s="223">
        <v>47</v>
      </c>
      <c r="B59" s="165" t="s">
        <v>541</v>
      </c>
      <c r="C59" s="165" t="s">
        <v>942</v>
      </c>
      <c r="D59" s="225" t="s">
        <v>700</v>
      </c>
      <c r="E59" s="171" t="s">
        <v>33</v>
      </c>
      <c r="F59" s="171" t="s">
        <v>219</v>
      </c>
      <c r="G59" s="171" t="s">
        <v>33</v>
      </c>
      <c r="H59" s="175" t="s">
        <v>520</v>
      </c>
    </row>
    <row r="60" spans="1:8" s="17" customFormat="1" ht="37.5" customHeight="1" x14ac:dyDescent="0.2">
      <c r="A60" s="218"/>
      <c r="B60" s="165" t="s">
        <v>570</v>
      </c>
      <c r="C60" s="165" t="s">
        <v>542</v>
      </c>
      <c r="D60" s="225"/>
      <c r="E60" s="171" t="s">
        <v>33</v>
      </c>
      <c r="F60" s="171" t="s">
        <v>193</v>
      </c>
      <c r="G60" s="171" t="s">
        <v>33</v>
      </c>
      <c r="H60" s="83" t="s">
        <v>307</v>
      </c>
    </row>
    <row r="61" spans="1:8" s="17" customFormat="1" ht="37.5" customHeight="1" x14ac:dyDescent="0.2">
      <c r="A61" s="218"/>
      <c r="B61" s="165" t="s">
        <v>2109</v>
      </c>
      <c r="C61" s="165" t="s">
        <v>543</v>
      </c>
      <c r="D61" s="225"/>
      <c r="E61" s="171" t="s">
        <v>33</v>
      </c>
      <c r="F61" s="171" t="s">
        <v>14</v>
      </c>
      <c r="G61" s="171" t="s">
        <v>33</v>
      </c>
      <c r="H61" s="83" t="s">
        <v>469</v>
      </c>
    </row>
    <row r="62" spans="1:8" s="17" customFormat="1" ht="37.5" customHeight="1" x14ac:dyDescent="0.2">
      <c r="A62" s="218"/>
      <c r="B62" s="165" t="s">
        <v>2110</v>
      </c>
      <c r="C62" s="165" t="s">
        <v>2112</v>
      </c>
      <c r="D62" s="225"/>
      <c r="E62" s="171" t="s">
        <v>33</v>
      </c>
      <c r="F62" s="171" t="s">
        <v>193</v>
      </c>
      <c r="G62" s="171" t="s">
        <v>33</v>
      </c>
      <c r="H62" s="83" t="s">
        <v>2111</v>
      </c>
    </row>
    <row r="63" spans="1:8" s="17" customFormat="1" ht="37.5" customHeight="1" x14ac:dyDescent="0.2">
      <c r="A63" s="164">
        <v>48</v>
      </c>
      <c r="B63" s="165" t="s">
        <v>544</v>
      </c>
      <c r="C63" s="165" t="s">
        <v>545</v>
      </c>
      <c r="D63" s="166" t="s">
        <v>646</v>
      </c>
      <c r="E63" s="171" t="s">
        <v>33</v>
      </c>
      <c r="F63" s="171" t="s">
        <v>193</v>
      </c>
      <c r="G63" s="171" t="s">
        <v>33</v>
      </c>
      <c r="H63" s="83" t="s">
        <v>483</v>
      </c>
    </row>
    <row r="64" spans="1:8" s="17" customFormat="1" ht="37.5" customHeight="1" x14ac:dyDescent="0.2">
      <c r="A64" s="218" t="s">
        <v>2260</v>
      </c>
      <c r="B64" s="94" t="s">
        <v>1011</v>
      </c>
      <c r="C64" s="165" t="s">
        <v>546</v>
      </c>
      <c r="D64" s="92" t="s">
        <v>702</v>
      </c>
      <c r="E64" s="95" t="s">
        <v>33</v>
      </c>
      <c r="F64" s="95" t="s">
        <v>193</v>
      </c>
      <c r="G64" s="95" t="s">
        <v>33</v>
      </c>
      <c r="H64" s="92" t="s">
        <v>1255</v>
      </c>
    </row>
    <row r="65" spans="1:9" s="17" customFormat="1" ht="37.5" customHeight="1" x14ac:dyDescent="0.2">
      <c r="A65" s="218"/>
      <c r="B65" s="165" t="s">
        <v>1012</v>
      </c>
      <c r="C65" s="165" t="s">
        <v>547</v>
      </c>
      <c r="D65" s="166" t="s">
        <v>817</v>
      </c>
      <c r="E65" s="171" t="s">
        <v>33</v>
      </c>
      <c r="F65" s="171" t="s">
        <v>14</v>
      </c>
      <c r="G65" s="171" t="s">
        <v>33</v>
      </c>
      <c r="H65" s="166" t="s">
        <v>1256</v>
      </c>
    </row>
    <row r="66" spans="1:9" s="17" customFormat="1" ht="37.5" customHeight="1" x14ac:dyDescent="0.2">
      <c r="A66" s="218"/>
      <c r="B66" s="165" t="s">
        <v>1290</v>
      </c>
      <c r="C66" s="165" t="s">
        <v>1291</v>
      </c>
      <c r="D66" s="166" t="s">
        <v>1292</v>
      </c>
      <c r="E66" s="171" t="s">
        <v>33</v>
      </c>
      <c r="F66" s="171" t="s">
        <v>193</v>
      </c>
      <c r="G66" s="171" t="s">
        <v>33</v>
      </c>
      <c r="H66" s="166" t="s">
        <v>1918</v>
      </c>
    </row>
    <row r="67" spans="1:9" s="17" customFormat="1" ht="37.5" customHeight="1" x14ac:dyDescent="0.2">
      <c r="A67" s="164">
        <v>50</v>
      </c>
      <c r="B67" s="165" t="s">
        <v>1866</v>
      </c>
      <c r="C67" s="165" t="s">
        <v>1867</v>
      </c>
      <c r="D67" s="166" t="s">
        <v>1782</v>
      </c>
      <c r="E67" s="171" t="s">
        <v>14</v>
      </c>
      <c r="F67" s="171" t="s">
        <v>14</v>
      </c>
      <c r="G67" s="171" t="s">
        <v>14</v>
      </c>
      <c r="H67" s="166" t="s">
        <v>1868</v>
      </c>
    </row>
    <row r="68" spans="1:9" s="19" customFormat="1" ht="37.5" customHeight="1" x14ac:dyDescent="0.2">
      <c r="A68" s="164">
        <v>51</v>
      </c>
      <c r="B68" s="165" t="s">
        <v>555</v>
      </c>
      <c r="C68" s="165" t="s">
        <v>556</v>
      </c>
      <c r="D68" s="166" t="s">
        <v>648</v>
      </c>
      <c r="E68" s="171" t="s">
        <v>193</v>
      </c>
      <c r="F68" s="171" t="s">
        <v>14</v>
      </c>
      <c r="G68" s="171" t="s">
        <v>193</v>
      </c>
      <c r="H68" s="172" t="s">
        <v>1257</v>
      </c>
    </row>
    <row r="69" spans="1:9" s="15" customFormat="1" ht="37.5" customHeight="1" x14ac:dyDescent="0.2">
      <c r="A69" s="164">
        <v>52</v>
      </c>
      <c r="B69" s="165" t="s">
        <v>584</v>
      </c>
      <c r="C69" s="165" t="s">
        <v>585</v>
      </c>
      <c r="D69" s="166" t="s">
        <v>922</v>
      </c>
      <c r="E69" s="171" t="s">
        <v>33</v>
      </c>
      <c r="F69" s="171" t="s">
        <v>898</v>
      </c>
      <c r="G69" s="171" t="s">
        <v>14</v>
      </c>
      <c r="H69" s="83" t="s">
        <v>520</v>
      </c>
    </row>
    <row r="70" spans="1:9" s="15" customFormat="1" ht="37.5" customHeight="1" x14ac:dyDescent="0.2">
      <c r="A70" s="164">
        <v>53</v>
      </c>
      <c r="B70" s="165" t="s">
        <v>1154</v>
      </c>
      <c r="C70" s="165" t="s">
        <v>1155</v>
      </c>
      <c r="D70" s="166" t="s">
        <v>1156</v>
      </c>
      <c r="E70" s="171" t="s">
        <v>14</v>
      </c>
      <c r="F70" s="171" t="s">
        <v>14</v>
      </c>
      <c r="G70" s="171" t="s">
        <v>14</v>
      </c>
      <c r="H70" s="83" t="s">
        <v>1303</v>
      </c>
    </row>
    <row r="71" spans="1:9" s="15" customFormat="1" ht="37.5" customHeight="1" x14ac:dyDescent="0.2">
      <c r="A71" s="164">
        <v>54</v>
      </c>
      <c r="B71" s="165" t="s">
        <v>2149</v>
      </c>
      <c r="C71" s="165" t="s">
        <v>2150</v>
      </c>
      <c r="D71" s="166" t="s">
        <v>2151</v>
      </c>
      <c r="E71" s="171" t="s">
        <v>14</v>
      </c>
      <c r="F71" s="171" t="s">
        <v>14</v>
      </c>
      <c r="G71" s="171" t="s">
        <v>14</v>
      </c>
      <c r="H71" s="83" t="s">
        <v>2159</v>
      </c>
    </row>
    <row r="72" spans="1:9" s="15" customFormat="1" ht="37.5" customHeight="1" x14ac:dyDescent="0.2">
      <c r="A72" s="73">
        <v>55</v>
      </c>
      <c r="B72" s="55" t="s">
        <v>557</v>
      </c>
      <c r="C72" s="55" t="s">
        <v>498</v>
      </c>
      <c r="D72" s="122" t="s">
        <v>704</v>
      </c>
      <c r="E72" s="56" t="s">
        <v>33</v>
      </c>
      <c r="F72" s="56" t="s">
        <v>197</v>
      </c>
      <c r="G72" s="56" t="s">
        <v>33</v>
      </c>
      <c r="H72" s="83" t="s">
        <v>301</v>
      </c>
    </row>
    <row r="73" spans="1:9" s="15" customFormat="1" ht="37.5" customHeight="1" x14ac:dyDescent="0.2">
      <c r="A73" s="73">
        <v>56</v>
      </c>
      <c r="B73" s="55" t="s">
        <v>558</v>
      </c>
      <c r="C73" s="55" t="s">
        <v>559</v>
      </c>
      <c r="D73" s="122" t="s">
        <v>818</v>
      </c>
      <c r="E73" s="56" t="s">
        <v>33</v>
      </c>
      <c r="F73" s="56" t="s">
        <v>33</v>
      </c>
      <c r="G73" s="56" t="s">
        <v>193</v>
      </c>
      <c r="H73" s="85" t="s">
        <v>1064</v>
      </c>
    </row>
    <row r="74" spans="1:9" s="17" customFormat="1" ht="37.5" customHeight="1" x14ac:dyDescent="0.2">
      <c r="A74" s="73">
        <v>57</v>
      </c>
      <c r="B74" s="55" t="s">
        <v>478</v>
      </c>
      <c r="C74" s="55" t="s">
        <v>848</v>
      </c>
      <c r="D74" s="122" t="s">
        <v>685</v>
      </c>
      <c r="E74" s="56" t="s">
        <v>196</v>
      </c>
      <c r="F74" s="56" t="s">
        <v>219</v>
      </c>
      <c r="G74" s="56" t="s">
        <v>33</v>
      </c>
      <c r="H74" s="83" t="s">
        <v>346</v>
      </c>
    </row>
    <row r="75" spans="1:9" s="17" customFormat="1" ht="37.5" customHeight="1" x14ac:dyDescent="0.2">
      <c r="A75" s="73">
        <v>58</v>
      </c>
      <c r="B75" s="55" t="s">
        <v>1346</v>
      </c>
      <c r="C75" s="55" t="s">
        <v>560</v>
      </c>
      <c r="D75" s="122" t="s">
        <v>1461</v>
      </c>
      <c r="E75" s="56" t="s">
        <v>196</v>
      </c>
      <c r="F75" s="56" t="s">
        <v>219</v>
      </c>
      <c r="G75" s="56" t="s">
        <v>193</v>
      </c>
      <c r="H75" s="85" t="s">
        <v>1258</v>
      </c>
    </row>
    <row r="76" spans="1:9" s="12" customFormat="1" ht="64.8" x14ac:dyDescent="0.2">
      <c r="A76" s="73">
        <v>59</v>
      </c>
      <c r="B76" s="55" t="s">
        <v>1013</v>
      </c>
      <c r="C76" s="55" t="s">
        <v>482</v>
      </c>
      <c r="D76" s="122" t="s">
        <v>654</v>
      </c>
      <c r="E76" s="56" t="s">
        <v>33</v>
      </c>
      <c r="F76" s="56" t="s">
        <v>602</v>
      </c>
      <c r="G76" s="56" t="s">
        <v>33</v>
      </c>
      <c r="H76" s="61" t="s">
        <v>1919</v>
      </c>
      <c r="I76" s="17"/>
    </row>
    <row r="77" spans="1:9" s="17" customFormat="1" ht="37.5" customHeight="1" x14ac:dyDescent="0.2">
      <c r="A77" s="73">
        <v>60</v>
      </c>
      <c r="B77" s="55" t="s">
        <v>1014</v>
      </c>
      <c r="C77" s="55" t="s">
        <v>901</v>
      </c>
      <c r="D77" s="122" t="s">
        <v>819</v>
      </c>
      <c r="E77" s="56" t="s">
        <v>33</v>
      </c>
      <c r="F77" s="56" t="s">
        <v>33</v>
      </c>
      <c r="G77" s="56" t="s">
        <v>193</v>
      </c>
      <c r="H77" s="61" t="s">
        <v>1015</v>
      </c>
    </row>
    <row r="78" spans="1:9" s="17" customFormat="1" ht="43.2" x14ac:dyDescent="0.2">
      <c r="A78" s="73">
        <v>61</v>
      </c>
      <c r="B78" s="86" t="s">
        <v>548</v>
      </c>
      <c r="C78" s="55" t="s">
        <v>1097</v>
      </c>
      <c r="D78" s="122" t="s">
        <v>656</v>
      </c>
      <c r="E78" s="56" t="s">
        <v>319</v>
      </c>
      <c r="F78" s="56" t="s">
        <v>193</v>
      </c>
      <c r="G78" s="56" t="s">
        <v>289</v>
      </c>
      <c r="H78" s="85" t="s">
        <v>1250</v>
      </c>
    </row>
    <row r="79" spans="1:9" s="17" customFormat="1" ht="37.5" customHeight="1" x14ac:dyDescent="0.2">
      <c r="A79" s="73">
        <v>62</v>
      </c>
      <c r="B79" s="55" t="s">
        <v>549</v>
      </c>
      <c r="C79" s="55" t="s">
        <v>550</v>
      </c>
      <c r="D79" s="122" t="s">
        <v>551</v>
      </c>
      <c r="E79" s="56" t="s">
        <v>14</v>
      </c>
      <c r="F79" s="56" t="s">
        <v>14</v>
      </c>
      <c r="G79" s="56" t="s">
        <v>14</v>
      </c>
      <c r="H79" s="61" t="s">
        <v>1314</v>
      </c>
    </row>
    <row r="80" spans="1:9" s="15" customFormat="1" ht="37.5" customHeight="1" x14ac:dyDescent="0.2">
      <c r="A80" s="73">
        <v>63</v>
      </c>
      <c r="B80" s="55" t="s">
        <v>552</v>
      </c>
      <c r="C80" s="55" t="s">
        <v>553</v>
      </c>
      <c r="D80" s="122" t="s">
        <v>791</v>
      </c>
      <c r="E80" s="56" t="s">
        <v>33</v>
      </c>
      <c r="F80" s="56" t="s">
        <v>193</v>
      </c>
      <c r="G80" s="56" t="s">
        <v>193</v>
      </c>
      <c r="H80" s="61" t="s">
        <v>1302</v>
      </c>
    </row>
    <row r="81" spans="1:10" s="12" customFormat="1" ht="37.5" customHeight="1" x14ac:dyDescent="0.2">
      <c r="A81" s="73">
        <v>64</v>
      </c>
      <c r="B81" s="55" t="s">
        <v>1350</v>
      </c>
      <c r="C81" s="55" t="s">
        <v>1484</v>
      </c>
      <c r="D81" s="122" t="s">
        <v>1352</v>
      </c>
      <c r="E81" s="56" t="s">
        <v>33</v>
      </c>
      <c r="F81" s="56" t="s">
        <v>1460</v>
      </c>
      <c r="G81" s="56" t="s">
        <v>33</v>
      </c>
      <c r="H81" s="83" t="s">
        <v>1485</v>
      </c>
      <c r="I81" s="17"/>
    </row>
    <row r="82" spans="1:10" s="17" customFormat="1" ht="37.5" customHeight="1" x14ac:dyDescent="0.2">
      <c r="A82" s="187">
        <v>65</v>
      </c>
      <c r="B82" s="165" t="s">
        <v>2153</v>
      </c>
      <c r="C82" s="165" t="s">
        <v>2158</v>
      </c>
      <c r="D82" s="166" t="s">
        <v>2154</v>
      </c>
      <c r="E82" s="171" t="s">
        <v>14</v>
      </c>
      <c r="F82" s="171" t="s">
        <v>14</v>
      </c>
      <c r="G82" s="171" t="s">
        <v>14</v>
      </c>
      <c r="H82" s="174" t="s">
        <v>2159</v>
      </c>
      <c r="I82" s="58"/>
      <c r="J82" s="81"/>
    </row>
    <row r="83" spans="1:10" s="17" customFormat="1" ht="37.5" customHeight="1" x14ac:dyDescent="0.2">
      <c r="A83" s="187">
        <v>66</v>
      </c>
      <c r="B83" s="165" t="s">
        <v>2215</v>
      </c>
      <c r="C83" s="165" t="s">
        <v>2216</v>
      </c>
      <c r="D83" s="166" t="s">
        <v>2218</v>
      </c>
      <c r="E83" s="171" t="s">
        <v>14</v>
      </c>
      <c r="F83" s="171" t="s">
        <v>14</v>
      </c>
      <c r="G83" s="171" t="s">
        <v>14</v>
      </c>
      <c r="H83" s="174" t="s">
        <v>2217</v>
      </c>
      <c r="I83" s="58"/>
      <c r="J83" s="81"/>
    </row>
    <row r="84" spans="1:10" s="15" customFormat="1" ht="37.5" customHeight="1" x14ac:dyDescent="0.2">
      <c r="A84" s="187">
        <v>67</v>
      </c>
      <c r="B84" s="165" t="s">
        <v>2124</v>
      </c>
      <c r="C84" s="165" t="s">
        <v>561</v>
      </c>
      <c r="D84" s="166" t="s">
        <v>820</v>
      </c>
      <c r="E84" s="171" t="s">
        <v>33</v>
      </c>
      <c r="F84" s="171" t="s">
        <v>33</v>
      </c>
      <c r="G84" s="171" t="s">
        <v>193</v>
      </c>
      <c r="H84" s="166" t="s">
        <v>1108</v>
      </c>
    </row>
    <row r="85" spans="1:10" s="12" customFormat="1" ht="37.5" customHeight="1" x14ac:dyDescent="0.2">
      <c r="A85" s="193">
        <v>68</v>
      </c>
      <c r="B85" s="55" t="s">
        <v>1349</v>
      </c>
      <c r="C85" s="55" t="s">
        <v>1518</v>
      </c>
      <c r="D85" s="122" t="s">
        <v>1517</v>
      </c>
      <c r="E85" s="56" t="s">
        <v>14</v>
      </c>
      <c r="F85" s="56" t="s">
        <v>14</v>
      </c>
      <c r="G85" s="56" t="s">
        <v>14</v>
      </c>
      <c r="H85" s="83" t="s">
        <v>483</v>
      </c>
      <c r="I85" s="17"/>
    </row>
    <row r="86" spans="1:10" s="12" customFormat="1" ht="37.5" customHeight="1" x14ac:dyDescent="0.2">
      <c r="A86" s="73">
        <v>69</v>
      </c>
      <c r="B86" s="55" t="s">
        <v>1852</v>
      </c>
      <c r="C86" s="55" t="s">
        <v>1851</v>
      </c>
      <c r="D86" s="122" t="s">
        <v>1853</v>
      </c>
      <c r="E86" s="56" t="s">
        <v>151</v>
      </c>
      <c r="F86" s="56" t="s">
        <v>14</v>
      </c>
      <c r="G86" s="162" t="s">
        <v>14</v>
      </c>
      <c r="H86" s="83" t="s">
        <v>1854</v>
      </c>
      <c r="I86" s="17"/>
    </row>
    <row r="87" spans="1:10" s="17" customFormat="1" ht="37.5" customHeight="1" x14ac:dyDescent="0.2">
      <c r="A87" s="164">
        <v>70</v>
      </c>
      <c r="B87" s="165" t="s">
        <v>2168</v>
      </c>
      <c r="C87" s="165" t="s">
        <v>2169</v>
      </c>
      <c r="D87" s="166" t="s">
        <v>2170</v>
      </c>
      <c r="E87" s="171" t="s">
        <v>33</v>
      </c>
      <c r="F87" s="171" t="s">
        <v>14</v>
      </c>
      <c r="G87" s="171" t="s">
        <v>14</v>
      </c>
      <c r="H87" s="83" t="s">
        <v>2256</v>
      </c>
    </row>
    <row r="88" spans="1:10" s="28" customFormat="1" ht="37.5" customHeight="1" x14ac:dyDescent="0.2">
      <c r="A88" s="73">
        <v>71</v>
      </c>
      <c r="B88" s="55" t="s">
        <v>562</v>
      </c>
      <c r="C88" s="55" t="s">
        <v>563</v>
      </c>
      <c r="D88" s="122" t="s">
        <v>727</v>
      </c>
      <c r="E88" s="56" t="s">
        <v>33</v>
      </c>
      <c r="F88" s="56" t="s">
        <v>193</v>
      </c>
      <c r="G88" s="56" t="s">
        <v>193</v>
      </c>
      <c r="H88" s="83" t="s">
        <v>1873</v>
      </c>
    </row>
    <row r="89" spans="1:10" s="17" customFormat="1" ht="37.5" customHeight="1" x14ac:dyDescent="0.2">
      <c r="A89" s="73">
        <v>72</v>
      </c>
      <c r="B89" s="55" t="s">
        <v>1016</v>
      </c>
      <c r="C89" s="55" t="s">
        <v>836</v>
      </c>
      <c r="D89" s="122" t="s">
        <v>659</v>
      </c>
      <c r="E89" s="56" t="s">
        <v>33</v>
      </c>
      <c r="F89" s="56" t="s">
        <v>193</v>
      </c>
      <c r="G89" s="56" t="s">
        <v>33</v>
      </c>
      <c r="H89" s="85" t="s">
        <v>1259</v>
      </c>
    </row>
    <row r="90" spans="1:10" ht="37.5" customHeight="1" x14ac:dyDescent="0.2">
      <c r="A90" s="73">
        <v>73</v>
      </c>
      <c r="B90" s="55" t="s">
        <v>1017</v>
      </c>
      <c r="C90" s="55" t="s">
        <v>836</v>
      </c>
      <c r="D90" s="122" t="s">
        <v>659</v>
      </c>
      <c r="E90" s="56" t="s">
        <v>33</v>
      </c>
      <c r="F90" s="56" t="s">
        <v>193</v>
      </c>
      <c r="G90" s="56" t="s">
        <v>33</v>
      </c>
      <c r="H90" s="85" t="s">
        <v>1260</v>
      </c>
    </row>
    <row r="91" spans="1:10" s="17" customFormat="1" ht="37.5" customHeight="1" x14ac:dyDescent="0.2">
      <c r="A91" s="73">
        <v>74</v>
      </c>
      <c r="B91" s="55" t="s">
        <v>564</v>
      </c>
      <c r="C91" s="55" t="s">
        <v>246</v>
      </c>
      <c r="D91" s="122" t="s">
        <v>634</v>
      </c>
      <c r="E91" s="56" t="s">
        <v>33</v>
      </c>
      <c r="F91" s="56" t="s">
        <v>193</v>
      </c>
      <c r="G91" s="56" t="s">
        <v>33</v>
      </c>
      <c r="H91" s="61" t="s">
        <v>307</v>
      </c>
    </row>
    <row r="92" spans="1:10" s="12" customFormat="1" ht="37.5" customHeight="1" x14ac:dyDescent="0.2">
      <c r="A92" s="73">
        <v>75</v>
      </c>
      <c r="B92" s="55" t="s">
        <v>567</v>
      </c>
      <c r="C92" s="55" t="s">
        <v>568</v>
      </c>
      <c r="D92" s="122" t="s">
        <v>686</v>
      </c>
      <c r="E92" s="56" t="s">
        <v>33</v>
      </c>
      <c r="F92" s="56" t="s">
        <v>1066</v>
      </c>
      <c r="G92" s="56" t="s">
        <v>54</v>
      </c>
      <c r="H92" s="83" t="s">
        <v>346</v>
      </c>
      <c r="I92" s="17"/>
    </row>
    <row r="93" spans="1:10" s="17" customFormat="1" ht="37.5" customHeight="1" x14ac:dyDescent="0.2">
      <c r="A93" s="164">
        <v>76</v>
      </c>
      <c r="B93" s="165" t="s">
        <v>1018</v>
      </c>
      <c r="C93" s="165" t="s">
        <v>1019</v>
      </c>
      <c r="D93" s="166" t="s">
        <v>1432</v>
      </c>
      <c r="E93" s="171" t="s">
        <v>33</v>
      </c>
      <c r="F93" s="171" t="s">
        <v>14</v>
      </c>
      <c r="G93" s="171" t="s">
        <v>14</v>
      </c>
      <c r="H93" s="166" t="s">
        <v>1312</v>
      </c>
    </row>
    <row r="94" spans="1:10" s="17" customFormat="1" ht="37.5" customHeight="1" x14ac:dyDescent="0.2">
      <c r="A94" s="227">
        <v>77</v>
      </c>
      <c r="B94" s="165" t="s">
        <v>1457</v>
      </c>
      <c r="C94" s="165" t="s">
        <v>1458</v>
      </c>
      <c r="D94" s="231" t="s">
        <v>1459</v>
      </c>
      <c r="E94" s="171" t="s">
        <v>212</v>
      </c>
      <c r="F94" s="171" t="s">
        <v>212</v>
      </c>
      <c r="G94" s="171" t="s">
        <v>212</v>
      </c>
      <c r="H94" s="166" t="s">
        <v>411</v>
      </c>
    </row>
    <row r="95" spans="1:10" s="17" customFormat="1" ht="37.5" customHeight="1" x14ac:dyDescent="0.2">
      <c r="A95" s="228"/>
      <c r="B95" s="165" t="s">
        <v>1842</v>
      </c>
      <c r="C95" s="165" t="s">
        <v>2080</v>
      </c>
      <c r="D95" s="232"/>
      <c r="E95" s="171" t="s">
        <v>1460</v>
      </c>
      <c r="F95" s="171" t="s">
        <v>1460</v>
      </c>
      <c r="G95" s="171" t="s">
        <v>1460</v>
      </c>
      <c r="H95" s="166" t="s">
        <v>411</v>
      </c>
    </row>
    <row r="96" spans="1:10" s="12" customFormat="1" ht="37.5" customHeight="1" x14ac:dyDescent="0.2">
      <c r="A96" s="73">
        <v>78</v>
      </c>
      <c r="B96" s="55" t="s">
        <v>1469</v>
      </c>
      <c r="C96" s="55" t="s">
        <v>1470</v>
      </c>
      <c r="D96" s="122" t="s">
        <v>1471</v>
      </c>
      <c r="E96" s="56" t="s">
        <v>1460</v>
      </c>
      <c r="F96" s="56" t="s">
        <v>1460</v>
      </c>
      <c r="G96" s="56" t="s">
        <v>1460</v>
      </c>
      <c r="H96" s="85" t="s">
        <v>1472</v>
      </c>
      <c r="I96" s="17"/>
    </row>
    <row r="97" spans="1:9" s="12" customFormat="1" ht="37.5" customHeight="1" x14ac:dyDescent="0.2">
      <c r="A97" s="227">
        <v>79</v>
      </c>
      <c r="B97" s="55" t="s">
        <v>1157</v>
      </c>
      <c r="C97" s="55" t="s">
        <v>1158</v>
      </c>
      <c r="D97" s="231" t="s">
        <v>1647</v>
      </c>
      <c r="E97" s="56" t="s">
        <v>14</v>
      </c>
      <c r="F97" s="56" t="s">
        <v>14</v>
      </c>
      <c r="G97" s="56" t="s">
        <v>14</v>
      </c>
      <c r="H97" s="83" t="s">
        <v>1247</v>
      </c>
      <c r="I97" s="17"/>
    </row>
    <row r="98" spans="1:9" s="12" customFormat="1" ht="37.5" customHeight="1" x14ac:dyDescent="0.2">
      <c r="A98" s="242"/>
      <c r="B98" s="55" t="s">
        <v>1321</v>
      </c>
      <c r="C98" s="55" t="s">
        <v>1320</v>
      </c>
      <c r="D98" s="247"/>
      <c r="E98" s="56" t="s">
        <v>14</v>
      </c>
      <c r="F98" s="56" t="s">
        <v>14</v>
      </c>
      <c r="G98" s="56" t="s">
        <v>14</v>
      </c>
      <c r="H98" s="83" t="s">
        <v>1644</v>
      </c>
      <c r="I98" s="17"/>
    </row>
    <row r="99" spans="1:9" s="12" customFormat="1" ht="37.5" customHeight="1" x14ac:dyDescent="0.2">
      <c r="A99" s="242"/>
      <c r="B99" s="55" t="s">
        <v>1645</v>
      </c>
      <c r="C99" s="55" t="s">
        <v>1646</v>
      </c>
      <c r="D99" s="247"/>
      <c r="E99" s="56" t="s">
        <v>14</v>
      </c>
      <c r="F99" s="56" t="s">
        <v>14</v>
      </c>
      <c r="G99" s="56" t="s">
        <v>14</v>
      </c>
      <c r="H99" s="83" t="s">
        <v>1648</v>
      </c>
      <c r="I99" s="17"/>
    </row>
    <row r="100" spans="1:9" s="12" customFormat="1" ht="37.5" customHeight="1" x14ac:dyDescent="0.2">
      <c r="A100" s="242"/>
      <c r="B100" s="55" t="s">
        <v>1649</v>
      </c>
      <c r="C100" s="55" t="s">
        <v>1650</v>
      </c>
      <c r="D100" s="247"/>
      <c r="E100" s="56" t="s">
        <v>14</v>
      </c>
      <c r="F100" s="56" t="s">
        <v>14</v>
      </c>
      <c r="G100" s="56" t="s">
        <v>14</v>
      </c>
      <c r="H100" s="83" t="s">
        <v>1319</v>
      </c>
      <c r="I100" s="17"/>
    </row>
    <row r="101" spans="1:9" s="12" customFormat="1" ht="37.5" customHeight="1" x14ac:dyDescent="0.2">
      <c r="A101" s="228"/>
      <c r="B101" s="55" t="s">
        <v>1651</v>
      </c>
      <c r="C101" s="55" t="s">
        <v>1652</v>
      </c>
      <c r="D101" s="232"/>
      <c r="E101" s="56" t="s">
        <v>14</v>
      </c>
      <c r="F101" s="56" t="s">
        <v>14</v>
      </c>
      <c r="G101" s="56" t="s">
        <v>14</v>
      </c>
      <c r="H101" s="83" t="s">
        <v>1653</v>
      </c>
      <c r="I101" s="17"/>
    </row>
    <row r="102" spans="1:9" s="12" customFormat="1" ht="37.5" customHeight="1" x14ac:dyDescent="0.2">
      <c r="A102" s="73">
        <v>80</v>
      </c>
      <c r="B102" s="55" t="s">
        <v>1473</v>
      </c>
      <c r="C102" s="55" t="s">
        <v>1474</v>
      </c>
      <c r="D102" s="122" t="s">
        <v>1475</v>
      </c>
      <c r="E102" s="56" t="s">
        <v>33</v>
      </c>
      <c r="F102" s="56" t="s">
        <v>1460</v>
      </c>
      <c r="G102" s="56" t="s">
        <v>1460</v>
      </c>
      <c r="H102" s="85" t="s">
        <v>1476</v>
      </c>
      <c r="I102" s="17"/>
    </row>
    <row r="103" spans="1:9" s="12" customFormat="1" ht="37.5" customHeight="1" x14ac:dyDescent="0.2">
      <c r="A103" s="227">
        <v>81</v>
      </c>
      <c r="B103" s="55" t="s">
        <v>1718</v>
      </c>
      <c r="C103" s="55" t="s">
        <v>1722</v>
      </c>
      <c r="D103" s="231" t="s">
        <v>1717</v>
      </c>
      <c r="E103" s="56" t="s">
        <v>33</v>
      </c>
      <c r="F103" s="56" t="s">
        <v>1460</v>
      </c>
      <c r="G103" s="56" t="s">
        <v>1460</v>
      </c>
      <c r="H103" s="85" t="s">
        <v>1727</v>
      </c>
      <c r="I103" s="17"/>
    </row>
    <row r="104" spans="1:9" s="12" customFormat="1" ht="37.5" customHeight="1" x14ac:dyDescent="0.2">
      <c r="A104" s="242"/>
      <c r="B104" s="55" t="s">
        <v>1719</v>
      </c>
      <c r="C104" s="55" t="s">
        <v>1726</v>
      </c>
      <c r="D104" s="247"/>
      <c r="E104" s="56" t="s">
        <v>33</v>
      </c>
      <c r="F104" s="56" t="s">
        <v>1460</v>
      </c>
      <c r="G104" s="56" t="s">
        <v>1460</v>
      </c>
      <c r="H104" s="85" t="s">
        <v>1727</v>
      </c>
      <c r="I104" s="17"/>
    </row>
    <row r="105" spans="1:9" s="12" customFormat="1" ht="37.5" customHeight="1" x14ac:dyDescent="0.2">
      <c r="A105" s="242"/>
      <c r="B105" s="55" t="s">
        <v>1720</v>
      </c>
      <c r="C105" s="55" t="s">
        <v>1725</v>
      </c>
      <c r="D105" s="247"/>
      <c r="E105" s="56" t="s">
        <v>33</v>
      </c>
      <c r="F105" s="56" t="s">
        <v>1460</v>
      </c>
      <c r="G105" s="56" t="s">
        <v>1460</v>
      </c>
      <c r="H105" s="85" t="s">
        <v>1727</v>
      </c>
      <c r="I105" s="17"/>
    </row>
    <row r="106" spans="1:9" s="12" customFormat="1" ht="37.5" customHeight="1" x14ac:dyDescent="0.2">
      <c r="A106" s="228"/>
      <c r="B106" s="55" t="s">
        <v>1721</v>
      </c>
      <c r="C106" s="55" t="s">
        <v>1723</v>
      </c>
      <c r="D106" s="232"/>
      <c r="E106" s="56" t="s">
        <v>33</v>
      </c>
      <c r="F106" s="56" t="s">
        <v>1460</v>
      </c>
      <c r="G106" s="56" t="s">
        <v>1460</v>
      </c>
      <c r="H106" s="85" t="s">
        <v>1724</v>
      </c>
      <c r="I106" s="17"/>
    </row>
    <row r="107" spans="1:9" s="17" customFormat="1" ht="37.5" customHeight="1" x14ac:dyDescent="0.2">
      <c r="A107" s="168">
        <v>82</v>
      </c>
      <c r="B107" s="165" t="s">
        <v>2155</v>
      </c>
      <c r="C107" s="165" t="s">
        <v>2156</v>
      </c>
      <c r="D107" s="166" t="s">
        <v>2157</v>
      </c>
      <c r="E107" s="171" t="s">
        <v>14</v>
      </c>
      <c r="F107" s="171" t="s">
        <v>14</v>
      </c>
      <c r="G107" s="171" t="s">
        <v>14</v>
      </c>
      <c r="H107" s="172" t="s">
        <v>2159</v>
      </c>
    </row>
    <row r="108" spans="1:9" s="17" customFormat="1" ht="37.5" customHeight="1" x14ac:dyDescent="0.2">
      <c r="A108" s="168">
        <v>83</v>
      </c>
      <c r="B108" s="165" t="s">
        <v>2194</v>
      </c>
      <c r="C108" s="165" t="s">
        <v>2195</v>
      </c>
      <c r="D108" s="166" t="s">
        <v>2203</v>
      </c>
      <c r="E108" s="171" t="s">
        <v>151</v>
      </c>
      <c r="F108" s="171" t="s">
        <v>2202</v>
      </c>
      <c r="G108" s="171" t="s">
        <v>2202</v>
      </c>
      <c r="H108" s="172" t="s">
        <v>2201</v>
      </c>
    </row>
    <row r="109" spans="1:9" s="17" customFormat="1" ht="37.5" customHeight="1" x14ac:dyDescent="0.2">
      <c r="A109" s="164">
        <v>84</v>
      </c>
      <c r="B109" s="165" t="s">
        <v>565</v>
      </c>
      <c r="C109" s="165" t="s">
        <v>1020</v>
      </c>
      <c r="D109" s="166" t="s">
        <v>821</v>
      </c>
      <c r="E109" s="171" t="s">
        <v>33</v>
      </c>
      <c r="F109" s="171" t="s">
        <v>33</v>
      </c>
      <c r="G109" s="171" t="s">
        <v>193</v>
      </c>
      <c r="H109" s="83" t="s">
        <v>852</v>
      </c>
    </row>
    <row r="110" spans="1:9" s="15" customFormat="1" ht="37.5" customHeight="1" x14ac:dyDescent="0.2">
      <c r="A110" s="164">
        <v>85</v>
      </c>
      <c r="B110" s="165" t="s">
        <v>2113</v>
      </c>
      <c r="C110" s="165" t="s">
        <v>2114</v>
      </c>
      <c r="D110" s="166" t="s">
        <v>687</v>
      </c>
      <c r="E110" s="171" t="s">
        <v>33</v>
      </c>
      <c r="F110" s="171" t="s">
        <v>33</v>
      </c>
      <c r="G110" s="171" t="s">
        <v>54</v>
      </c>
      <c r="H110" s="83" t="s">
        <v>1887</v>
      </c>
    </row>
    <row r="111" spans="1:9" s="17" customFormat="1" ht="37.5" customHeight="1" x14ac:dyDescent="0.2">
      <c r="A111" s="164">
        <v>86</v>
      </c>
      <c r="B111" s="165" t="s">
        <v>1159</v>
      </c>
      <c r="C111" s="165" t="s">
        <v>1160</v>
      </c>
      <c r="D111" s="166" t="s">
        <v>1161</v>
      </c>
      <c r="E111" s="171" t="s">
        <v>14</v>
      </c>
      <c r="F111" s="171" t="s">
        <v>14</v>
      </c>
      <c r="G111" s="171" t="s">
        <v>14</v>
      </c>
      <c r="H111" s="166" t="s">
        <v>1297</v>
      </c>
    </row>
    <row r="112" spans="1:9" s="17" customFormat="1" ht="37.5" customHeight="1" x14ac:dyDescent="0.2">
      <c r="A112" s="164">
        <v>87</v>
      </c>
      <c r="B112" s="165" t="s">
        <v>2240</v>
      </c>
      <c r="C112" s="165" t="s">
        <v>2243</v>
      </c>
      <c r="D112" s="166" t="s">
        <v>2242</v>
      </c>
      <c r="E112" s="171" t="s">
        <v>14</v>
      </c>
      <c r="F112" s="171" t="s">
        <v>14</v>
      </c>
      <c r="G112" s="171" t="s">
        <v>33</v>
      </c>
      <c r="H112" s="166" t="s">
        <v>2244</v>
      </c>
    </row>
    <row r="113" spans="1:9" s="17" customFormat="1" ht="37.5" customHeight="1" x14ac:dyDescent="0.2">
      <c r="A113" s="164">
        <v>88</v>
      </c>
      <c r="B113" s="165" t="s">
        <v>1162</v>
      </c>
      <c r="C113" s="165" t="s">
        <v>2249</v>
      </c>
      <c r="D113" s="166" t="s">
        <v>907</v>
      </c>
      <c r="E113" s="171" t="s">
        <v>14</v>
      </c>
      <c r="F113" s="171" t="s">
        <v>14</v>
      </c>
      <c r="G113" s="171" t="s">
        <v>33</v>
      </c>
      <c r="H113" s="166" t="s">
        <v>1887</v>
      </c>
    </row>
    <row r="114" spans="1:9" s="12" customFormat="1" ht="37.5" customHeight="1" x14ac:dyDescent="0.2">
      <c r="A114" s="1"/>
      <c r="B114" s="1"/>
      <c r="C114" s="18"/>
      <c r="D114" s="1"/>
      <c r="E114" s="1"/>
      <c r="F114" s="1"/>
      <c r="G114" s="1"/>
      <c r="H114" s="1"/>
      <c r="I114" s="17"/>
    </row>
    <row r="115" spans="1:9" s="12" customFormat="1" ht="37.5" customHeight="1" x14ac:dyDescent="0.2">
      <c r="A115" s="1"/>
      <c r="B115" s="1"/>
      <c r="C115" s="18"/>
      <c r="D115" s="1"/>
      <c r="E115" s="1"/>
      <c r="F115" s="1"/>
      <c r="G115" s="1"/>
      <c r="H115" s="1"/>
      <c r="I115" s="17"/>
    </row>
    <row r="116" spans="1:9" s="12" customFormat="1" ht="37.5" customHeight="1" x14ac:dyDescent="0.2">
      <c r="A116" s="1"/>
      <c r="B116" s="1"/>
      <c r="C116" s="18"/>
      <c r="D116" s="1"/>
      <c r="E116" s="1"/>
      <c r="F116" s="1"/>
      <c r="G116" s="1"/>
      <c r="H116" s="1"/>
      <c r="I116" s="17"/>
    </row>
    <row r="117" spans="1:9" s="12" customFormat="1" ht="37.5" customHeight="1" x14ac:dyDescent="0.2">
      <c r="A117" s="1"/>
      <c r="B117" s="1"/>
      <c r="C117" s="18"/>
      <c r="D117" s="1"/>
      <c r="E117" s="1"/>
      <c r="F117" s="1"/>
      <c r="G117" s="1"/>
      <c r="H117" s="1"/>
      <c r="I117" s="17"/>
    </row>
    <row r="118" spans="1:9" s="12" customFormat="1" ht="37.5" customHeight="1" x14ac:dyDescent="0.2">
      <c r="A118" s="1"/>
      <c r="B118" s="1"/>
      <c r="C118" s="18"/>
      <c r="D118" s="1"/>
      <c r="E118" s="1"/>
      <c r="F118" s="1"/>
      <c r="G118" s="1"/>
      <c r="H118" s="1"/>
      <c r="I118" s="17"/>
    </row>
    <row r="119" spans="1:9" s="12" customFormat="1" ht="37.5" customHeight="1" x14ac:dyDescent="0.2">
      <c r="A119" s="1"/>
      <c r="B119" s="1"/>
      <c r="C119" s="18"/>
      <c r="D119" s="1"/>
      <c r="E119" s="1"/>
      <c r="F119" s="1"/>
      <c r="G119" s="1"/>
      <c r="H119" s="1"/>
      <c r="I119" s="17"/>
    </row>
    <row r="120" spans="1:9" s="12" customFormat="1" ht="37.5" customHeight="1" x14ac:dyDescent="0.2">
      <c r="A120" s="1"/>
      <c r="B120" s="1"/>
      <c r="C120" s="18"/>
      <c r="D120" s="1"/>
      <c r="E120" s="1"/>
      <c r="F120" s="1"/>
      <c r="G120" s="1"/>
      <c r="H120" s="1"/>
      <c r="I120" s="17"/>
    </row>
    <row r="121" spans="1:9" s="12" customFormat="1" ht="37.5" customHeight="1" x14ac:dyDescent="0.2">
      <c r="A121" s="1"/>
      <c r="B121" s="1"/>
      <c r="C121" s="18"/>
      <c r="D121" s="1"/>
      <c r="E121" s="1"/>
      <c r="F121" s="1"/>
      <c r="G121" s="1"/>
      <c r="H121" s="1"/>
      <c r="I121" s="17"/>
    </row>
    <row r="122" spans="1:9" s="16" customFormat="1" ht="37.5" customHeight="1" x14ac:dyDescent="0.2">
      <c r="A122" s="1"/>
      <c r="B122" s="1"/>
      <c r="C122" s="18"/>
      <c r="D122" s="1"/>
      <c r="E122" s="1"/>
      <c r="F122" s="1"/>
      <c r="G122" s="1"/>
      <c r="H122" s="1"/>
      <c r="I122" s="19"/>
    </row>
    <row r="123" spans="1:9" s="16" customFormat="1" ht="37.5" customHeight="1" x14ac:dyDescent="0.2">
      <c r="A123" s="1"/>
      <c r="B123" s="1"/>
      <c r="C123" s="18"/>
      <c r="D123" s="1"/>
      <c r="E123" s="1"/>
      <c r="F123" s="1"/>
      <c r="G123" s="1"/>
      <c r="H123" s="1"/>
      <c r="I123" s="19"/>
    </row>
    <row r="124" spans="1:9" s="12" customFormat="1" ht="37.5" customHeight="1" x14ac:dyDescent="0.2">
      <c r="A124" s="1"/>
      <c r="B124" s="1"/>
      <c r="C124" s="18"/>
      <c r="D124" s="1"/>
      <c r="E124" s="1"/>
      <c r="F124" s="1"/>
      <c r="G124" s="1"/>
      <c r="H124" s="1"/>
      <c r="I124" s="17"/>
    </row>
    <row r="125" spans="1:9" s="12" customFormat="1" ht="37.5" customHeight="1" x14ac:dyDescent="0.2">
      <c r="A125" s="1"/>
      <c r="B125" s="1"/>
      <c r="C125" s="18"/>
      <c r="D125" s="1"/>
      <c r="E125" s="1"/>
      <c r="F125" s="1"/>
      <c r="G125" s="1"/>
      <c r="H125" s="1"/>
      <c r="I125" s="17"/>
    </row>
    <row r="126" spans="1:9" s="16" customFormat="1" ht="37.5" customHeight="1" x14ac:dyDescent="0.2">
      <c r="A126" s="1"/>
      <c r="B126" s="1"/>
      <c r="C126" s="18"/>
      <c r="D126" s="1"/>
      <c r="E126" s="1"/>
      <c r="F126" s="1"/>
      <c r="G126" s="1"/>
      <c r="H126" s="1"/>
      <c r="I126" s="19"/>
    </row>
    <row r="127" spans="1:9" s="16" customFormat="1" ht="37.5" customHeight="1" x14ac:dyDescent="0.2">
      <c r="A127" s="1"/>
      <c r="B127" s="1"/>
      <c r="C127" s="18"/>
      <c r="D127" s="1"/>
      <c r="E127" s="1"/>
      <c r="F127" s="1"/>
      <c r="G127" s="1"/>
      <c r="H127" s="1"/>
      <c r="I127" s="19"/>
    </row>
  </sheetData>
  <autoFilter ref="A2:H3" xr:uid="{00000000-0009-0000-0000-00000A000000}">
    <filterColumn colId="4" showButton="0"/>
    <filterColumn colId="5" showButton="0"/>
    <filterColumn colId="6" showButton="0"/>
  </autoFilter>
  <mergeCells count="30">
    <mergeCell ref="A94:A95"/>
    <mergeCell ref="D94:D95"/>
    <mergeCell ref="A103:A106"/>
    <mergeCell ref="D103:D106"/>
    <mergeCell ref="D27:D28"/>
    <mergeCell ref="A97:A101"/>
    <mergeCell ref="D97:D101"/>
    <mergeCell ref="A59:A62"/>
    <mergeCell ref="D59:D62"/>
    <mergeCell ref="A64:A66"/>
    <mergeCell ref="A27:A28"/>
    <mergeCell ref="D53:D56"/>
    <mergeCell ref="A53:A56"/>
    <mergeCell ref="A38:A40"/>
    <mergeCell ref="D38:D40"/>
    <mergeCell ref="A1:H1"/>
    <mergeCell ref="A2:A3"/>
    <mergeCell ref="B2:B3"/>
    <mergeCell ref="C2:C3"/>
    <mergeCell ref="D2:D3"/>
    <mergeCell ref="E2:G2"/>
    <mergeCell ref="H2:H3"/>
    <mergeCell ref="A25:A26"/>
    <mergeCell ref="D25:D26"/>
    <mergeCell ref="A8:A10"/>
    <mergeCell ref="D8:D10"/>
    <mergeCell ref="E8:E10"/>
    <mergeCell ref="F8:F10"/>
    <mergeCell ref="G8:G10"/>
    <mergeCell ref="H8:H10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3" firstPageNumber="17" fitToHeight="0" orientation="portrait" useFirstPageNumber="1" r:id="rId1"/>
  <headerFooter alignWithMargins="0"/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FF00"/>
    <pageSetUpPr fitToPage="1"/>
  </sheetPr>
  <dimension ref="A1:I29"/>
  <sheetViews>
    <sheetView view="pageBreakPreview" zoomScaleNormal="70" zoomScaleSheetLayoutView="100" zoomScalePageLayoutView="40" workbookViewId="0">
      <selection sqref="A1:D1"/>
    </sheetView>
  </sheetViews>
  <sheetFormatPr defaultRowHeight="13.2" x14ac:dyDescent="0.2"/>
  <cols>
    <col min="1" max="1" width="5" style="1" customWidth="1"/>
    <col min="2" max="2" width="31.33203125" style="1" customWidth="1"/>
    <col min="3" max="3" width="27.6640625" style="18" customWidth="1"/>
    <col min="4" max="4" width="25.33203125" style="1" customWidth="1"/>
    <col min="5" max="7" width="5.44140625" style="1" customWidth="1"/>
    <col min="8" max="8" width="24.44140625" style="1" customWidth="1"/>
    <col min="9" max="9" width="9" style="15"/>
    <col min="10" max="246" width="9" style="1"/>
    <col min="247" max="247" width="5" style="1" customWidth="1"/>
    <col min="248" max="248" width="7.33203125" style="1" customWidth="1"/>
    <col min="249" max="249" width="25.77734375" style="1" customWidth="1"/>
    <col min="250" max="251" width="4" style="1" customWidth="1"/>
    <col min="252" max="252" width="5.77734375" style="1" customWidth="1"/>
    <col min="253" max="253" width="15.21875" style="1" customWidth="1"/>
    <col min="254" max="254" width="17.33203125" style="1" customWidth="1"/>
    <col min="255" max="255" width="5.33203125" style="1" customWidth="1"/>
    <col min="256" max="259" width="4" style="1" customWidth="1"/>
    <col min="260" max="263" width="4.6640625" style="1" customWidth="1"/>
    <col min="264" max="264" width="9" style="1" customWidth="1"/>
    <col min="265" max="502" width="9" style="1"/>
    <col min="503" max="503" width="5" style="1" customWidth="1"/>
    <col min="504" max="504" width="7.33203125" style="1" customWidth="1"/>
    <col min="505" max="505" width="25.77734375" style="1" customWidth="1"/>
    <col min="506" max="507" width="4" style="1" customWidth="1"/>
    <col min="508" max="508" width="5.77734375" style="1" customWidth="1"/>
    <col min="509" max="509" width="15.21875" style="1" customWidth="1"/>
    <col min="510" max="510" width="17.33203125" style="1" customWidth="1"/>
    <col min="511" max="511" width="5.33203125" style="1" customWidth="1"/>
    <col min="512" max="515" width="4" style="1" customWidth="1"/>
    <col min="516" max="519" width="4.6640625" style="1" customWidth="1"/>
    <col min="520" max="520" width="9" style="1" customWidth="1"/>
    <col min="521" max="758" width="9" style="1"/>
    <col min="759" max="759" width="5" style="1" customWidth="1"/>
    <col min="760" max="760" width="7.33203125" style="1" customWidth="1"/>
    <col min="761" max="761" width="25.77734375" style="1" customWidth="1"/>
    <col min="762" max="763" width="4" style="1" customWidth="1"/>
    <col min="764" max="764" width="5.77734375" style="1" customWidth="1"/>
    <col min="765" max="765" width="15.21875" style="1" customWidth="1"/>
    <col min="766" max="766" width="17.33203125" style="1" customWidth="1"/>
    <col min="767" max="767" width="5.33203125" style="1" customWidth="1"/>
    <col min="768" max="771" width="4" style="1" customWidth="1"/>
    <col min="772" max="775" width="4.6640625" style="1" customWidth="1"/>
    <col min="776" max="776" width="9" style="1" customWidth="1"/>
    <col min="777" max="1014" width="9" style="1"/>
    <col min="1015" max="1015" width="5" style="1" customWidth="1"/>
    <col min="1016" max="1016" width="7.33203125" style="1" customWidth="1"/>
    <col min="1017" max="1017" width="25.77734375" style="1" customWidth="1"/>
    <col min="1018" max="1019" width="4" style="1" customWidth="1"/>
    <col min="1020" max="1020" width="5.77734375" style="1" customWidth="1"/>
    <col min="1021" max="1021" width="15.21875" style="1" customWidth="1"/>
    <col min="1022" max="1022" width="17.33203125" style="1" customWidth="1"/>
    <col min="1023" max="1023" width="5.33203125" style="1" customWidth="1"/>
    <col min="1024" max="1027" width="4" style="1" customWidth="1"/>
    <col min="1028" max="1031" width="4.6640625" style="1" customWidth="1"/>
    <col min="1032" max="1032" width="9" style="1" customWidth="1"/>
    <col min="1033" max="1270" width="9" style="1"/>
    <col min="1271" max="1271" width="5" style="1" customWidth="1"/>
    <col min="1272" max="1272" width="7.33203125" style="1" customWidth="1"/>
    <col min="1273" max="1273" width="25.77734375" style="1" customWidth="1"/>
    <col min="1274" max="1275" width="4" style="1" customWidth="1"/>
    <col min="1276" max="1276" width="5.77734375" style="1" customWidth="1"/>
    <col min="1277" max="1277" width="15.21875" style="1" customWidth="1"/>
    <col min="1278" max="1278" width="17.33203125" style="1" customWidth="1"/>
    <col min="1279" max="1279" width="5.33203125" style="1" customWidth="1"/>
    <col min="1280" max="1283" width="4" style="1" customWidth="1"/>
    <col min="1284" max="1287" width="4.6640625" style="1" customWidth="1"/>
    <col min="1288" max="1288" width="9" style="1" customWidth="1"/>
    <col min="1289" max="1526" width="9" style="1"/>
    <col min="1527" max="1527" width="5" style="1" customWidth="1"/>
    <col min="1528" max="1528" width="7.33203125" style="1" customWidth="1"/>
    <col min="1529" max="1529" width="25.77734375" style="1" customWidth="1"/>
    <col min="1530" max="1531" width="4" style="1" customWidth="1"/>
    <col min="1532" max="1532" width="5.77734375" style="1" customWidth="1"/>
    <col min="1533" max="1533" width="15.21875" style="1" customWidth="1"/>
    <col min="1534" max="1534" width="17.33203125" style="1" customWidth="1"/>
    <col min="1535" max="1535" width="5.33203125" style="1" customWidth="1"/>
    <col min="1536" max="1539" width="4" style="1" customWidth="1"/>
    <col min="1540" max="1543" width="4.6640625" style="1" customWidth="1"/>
    <col min="1544" max="1544" width="9" style="1" customWidth="1"/>
    <col min="1545" max="1782" width="9" style="1"/>
    <col min="1783" max="1783" width="5" style="1" customWidth="1"/>
    <col min="1784" max="1784" width="7.33203125" style="1" customWidth="1"/>
    <col min="1785" max="1785" width="25.77734375" style="1" customWidth="1"/>
    <col min="1786" max="1787" width="4" style="1" customWidth="1"/>
    <col min="1788" max="1788" width="5.77734375" style="1" customWidth="1"/>
    <col min="1789" max="1789" width="15.21875" style="1" customWidth="1"/>
    <col min="1790" max="1790" width="17.33203125" style="1" customWidth="1"/>
    <col min="1791" max="1791" width="5.33203125" style="1" customWidth="1"/>
    <col min="1792" max="1795" width="4" style="1" customWidth="1"/>
    <col min="1796" max="1799" width="4.6640625" style="1" customWidth="1"/>
    <col min="1800" max="1800" width="9" style="1" customWidth="1"/>
    <col min="1801" max="2038" width="9" style="1"/>
    <col min="2039" max="2039" width="5" style="1" customWidth="1"/>
    <col min="2040" max="2040" width="7.33203125" style="1" customWidth="1"/>
    <col min="2041" max="2041" width="25.77734375" style="1" customWidth="1"/>
    <col min="2042" max="2043" width="4" style="1" customWidth="1"/>
    <col min="2044" max="2044" width="5.77734375" style="1" customWidth="1"/>
    <col min="2045" max="2045" width="15.21875" style="1" customWidth="1"/>
    <col min="2046" max="2046" width="17.33203125" style="1" customWidth="1"/>
    <col min="2047" max="2047" width="5.33203125" style="1" customWidth="1"/>
    <col min="2048" max="2051" width="4" style="1" customWidth="1"/>
    <col min="2052" max="2055" width="4.6640625" style="1" customWidth="1"/>
    <col min="2056" max="2056" width="9" style="1" customWidth="1"/>
    <col min="2057" max="2294" width="9" style="1"/>
    <col min="2295" max="2295" width="5" style="1" customWidth="1"/>
    <col min="2296" max="2296" width="7.33203125" style="1" customWidth="1"/>
    <col min="2297" max="2297" width="25.77734375" style="1" customWidth="1"/>
    <col min="2298" max="2299" width="4" style="1" customWidth="1"/>
    <col min="2300" max="2300" width="5.77734375" style="1" customWidth="1"/>
    <col min="2301" max="2301" width="15.21875" style="1" customWidth="1"/>
    <col min="2302" max="2302" width="17.33203125" style="1" customWidth="1"/>
    <col min="2303" max="2303" width="5.33203125" style="1" customWidth="1"/>
    <col min="2304" max="2307" width="4" style="1" customWidth="1"/>
    <col min="2308" max="2311" width="4.6640625" style="1" customWidth="1"/>
    <col min="2312" max="2312" width="9" style="1" customWidth="1"/>
    <col min="2313" max="2550" width="9" style="1"/>
    <col min="2551" max="2551" width="5" style="1" customWidth="1"/>
    <col min="2552" max="2552" width="7.33203125" style="1" customWidth="1"/>
    <col min="2553" max="2553" width="25.77734375" style="1" customWidth="1"/>
    <col min="2554" max="2555" width="4" style="1" customWidth="1"/>
    <col min="2556" max="2556" width="5.77734375" style="1" customWidth="1"/>
    <col min="2557" max="2557" width="15.21875" style="1" customWidth="1"/>
    <col min="2558" max="2558" width="17.33203125" style="1" customWidth="1"/>
    <col min="2559" max="2559" width="5.33203125" style="1" customWidth="1"/>
    <col min="2560" max="2563" width="4" style="1" customWidth="1"/>
    <col min="2564" max="2567" width="4.6640625" style="1" customWidth="1"/>
    <col min="2568" max="2568" width="9" style="1" customWidth="1"/>
    <col min="2569" max="2806" width="9" style="1"/>
    <col min="2807" max="2807" width="5" style="1" customWidth="1"/>
    <col min="2808" max="2808" width="7.33203125" style="1" customWidth="1"/>
    <col min="2809" max="2809" width="25.77734375" style="1" customWidth="1"/>
    <col min="2810" max="2811" width="4" style="1" customWidth="1"/>
    <col min="2812" max="2812" width="5.77734375" style="1" customWidth="1"/>
    <col min="2813" max="2813" width="15.21875" style="1" customWidth="1"/>
    <col min="2814" max="2814" width="17.33203125" style="1" customWidth="1"/>
    <col min="2815" max="2815" width="5.33203125" style="1" customWidth="1"/>
    <col min="2816" max="2819" width="4" style="1" customWidth="1"/>
    <col min="2820" max="2823" width="4.6640625" style="1" customWidth="1"/>
    <col min="2824" max="2824" width="9" style="1" customWidth="1"/>
    <col min="2825" max="3062" width="9" style="1"/>
    <col min="3063" max="3063" width="5" style="1" customWidth="1"/>
    <col min="3064" max="3064" width="7.33203125" style="1" customWidth="1"/>
    <col min="3065" max="3065" width="25.77734375" style="1" customWidth="1"/>
    <col min="3066" max="3067" width="4" style="1" customWidth="1"/>
    <col min="3068" max="3068" width="5.77734375" style="1" customWidth="1"/>
    <col min="3069" max="3069" width="15.21875" style="1" customWidth="1"/>
    <col min="3070" max="3070" width="17.33203125" style="1" customWidth="1"/>
    <col min="3071" max="3071" width="5.33203125" style="1" customWidth="1"/>
    <col min="3072" max="3075" width="4" style="1" customWidth="1"/>
    <col min="3076" max="3079" width="4.6640625" style="1" customWidth="1"/>
    <col min="3080" max="3080" width="9" style="1" customWidth="1"/>
    <col min="3081" max="3318" width="9" style="1"/>
    <col min="3319" max="3319" width="5" style="1" customWidth="1"/>
    <col min="3320" max="3320" width="7.33203125" style="1" customWidth="1"/>
    <col min="3321" max="3321" width="25.77734375" style="1" customWidth="1"/>
    <col min="3322" max="3323" width="4" style="1" customWidth="1"/>
    <col min="3324" max="3324" width="5.77734375" style="1" customWidth="1"/>
    <col min="3325" max="3325" width="15.21875" style="1" customWidth="1"/>
    <col min="3326" max="3326" width="17.33203125" style="1" customWidth="1"/>
    <col min="3327" max="3327" width="5.33203125" style="1" customWidth="1"/>
    <col min="3328" max="3331" width="4" style="1" customWidth="1"/>
    <col min="3332" max="3335" width="4.6640625" style="1" customWidth="1"/>
    <col min="3336" max="3336" width="9" style="1" customWidth="1"/>
    <col min="3337" max="3574" width="9" style="1"/>
    <col min="3575" max="3575" width="5" style="1" customWidth="1"/>
    <col min="3576" max="3576" width="7.33203125" style="1" customWidth="1"/>
    <col min="3577" max="3577" width="25.77734375" style="1" customWidth="1"/>
    <col min="3578" max="3579" width="4" style="1" customWidth="1"/>
    <col min="3580" max="3580" width="5.77734375" style="1" customWidth="1"/>
    <col min="3581" max="3581" width="15.21875" style="1" customWidth="1"/>
    <col min="3582" max="3582" width="17.33203125" style="1" customWidth="1"/>
    <col min="3583" max="3583" width="5.33203125" style="1" customWidth="1"/>
    <col min="3584" max="3587" width="4" style="1" customWidth="1"/>
    <col min="3588" max="3591" width="4.6640625" style="1" customWidth="1"/>
    <col min="3592" max="3592" width="9" style="1" customWidth="1"/>
    <col min="3593" max="3830" width="9" style="1"/>
    <col min="3831" max="3831" width="5" style="1" customWidth="1"/>
    <col min="3832" max="3832" width="7.33203125" style="1" customWidth="1"/>
    <col min="3833" max="3833" width="25.77734375" style="1" customWidth="1"/>
    <col min="3834" max="3835" width="4" style="1" customWidth="1"/>
    <col min="3836" max="3836" width="5.77734375" style="1" customWidth="1"/>
    <col min="3837" max="3837" width="15.21875" style="1" customWidth="1"/>
    <col min="3838" max="3838" width="17.33203125" style="1" customWidth="1"/>
    <col min="3839" max="3839" width="5.33203125" style="1" customWidth="1"/>
    <col min="3840" max="3843" width="4" style="1" customWidth="1"/>
    <col min="3844" max="3847" width="4.6640625" style="1" customWidth="1"/>
    <col min="3848" max="3848" width="9" style="1" customWidth="1"/>
    <col min="3849" max="4086" width="9" style="1"/>
    <col min="4087" max="4087" width="5" style="1" customWidth="1"/>
    <col min="4088" max="4088" width="7.33203125" style="1" customWidth="1"/>
    <col min="4089" max="4089" width="25.77734375" style="1" customWidth="1"/>
    <col min="4090" max="4091" width="4" style="1" customWidth="1"/>
    <col min="4092" max="4092" width="5.77734375" style="1" customWidth="1"/>
    <col min="4093" max="4093" width="15.21875" style="1" customWidth="1"/>
    <col min="4094" max="4094" width="17.33203125" style="1" customWidth="1"/>
    <col min="4095" max="4095" width="5.33203125" style="1" customWidth="1"/>
    <col min="4096" max="4099" width="4" style="1" customWidth="1"/>
    <col min="4100" max="4103" width="4.6640625" style="1" customWidth="1"/>
    <col min="4104" max="4104" width="9" style="1" customWidth="1"/>
    <col min="4105" max="4342" width="9" style="1"/>
    <col min="4343" max="4343" width="5" style="1" customWidth="1"/>
    <col min="4344" max="4344" width="7.33203125" style="1" customWidth="1"/>
    <col min="4345" max="4345" width="25.77734375" style="1" customWidth="1"/>
    <col min="4346" max="4347" width="4" style="1" customWidth="1"/>
    <col min="4348" max="4348" width="5.77734375" style="1" customWidth="1"/>
    <col min="4349" max="4349" width="15.21875" style="1" customWidth="1"/>
    <col min="4350" max="4350" width="17.33203125" style="1" customWidth="1"/>
    <col min="4351" max="4351" width="5.33203125" style="1" customWidth="1"/>
    <col min="4352" max="4355" width="4" style="1" customWidth="1"/>
    <col min="4356" max="4359" width="4.6640625" style="1" customWidth="1"/>
    <col min="4360" max="4360" width="9" style="1" customWidth="1"/>
    <col min="4361" max="4598" width="9" style="1"/>
    <col min="4599" max="4599" width="5" style="1" customWidth="1"/>
    <col min="4600" max="4600" width="7.33203125" style="1" customWidth="1"/>
    <col min="4601" max="4601" width="25.77734375" style="1" customWidth="1"/>
    <col min="4602" max="4603" width="4" style="1" customWidth="1"/>
    <col min="4604" max="4604" width="5.77734375" style="1" customWidth="1"/>
    <col min="4605" max="4605" width="15.21875" style="1" customWidth="1"/>
    <col min="4606" max="4606" width="17.33203125" style="1" customWidth="1"/>
    <col min="4607" max="4607" width="5.33203125" style="1" customWidth="1"/>
    <col min="4608" max="4611" width="4" style="1" customWidth="1"/>
    <col min="4612" max="4615" width="4.6640625" style="1" customWidth="1"/>
    <col min="4616" max="4616" width="9" style="1" customWidth="1"/>
    <col min="4617" max="4854" width="9" style="1"/>
    <col min="4855" max="4855" width="5" style="1" customWidth="1"/>
    <col min="4856" max="4856" width="7.33203125" style="1" customWidth="1"/>
    <col min="4857" max="4857" width="25.77734375" style="1" customWidth="1"/>
    <col min="4858" max="4859" width="4" style="1" customWidth="1"/>
    <col min="4860" max="4860" width="5.77734375" style="1" customWidth="1"/>
    <col min="4861" max="4861" width="15.21875" style="1" customWidth="1"/>
    <col min="4862" max="4862" width="17.33203125" style="1" customWidth="1"/>
    <col min="4863" max="4863" width="5.33203125" style="1" customWidth="1"/>
    <col min="4864" max="4867" width="4" style="1" customWidth="1"/>
    <col min="4868" max="4871" width="4.6640625" style="1" customWidth="1"/>
    <col min="4872" max="4872" width="9" style="1" customWidth="1"/>
    <col min="4873" max="5110" width="9" style="1"/>
    <col min="5111" max="5111" width="5" style="1" customWidth="1"/>
    <col min="5112" max="5112" width="7.33203125" style="1" customWidth="1"/>
    <col min="5113" max="5113" width="25.77734375" style="1" customWidth="1"/>
    <col min="5114" max="5115" width="4" style="1" customWidth="1"/>
    <col min="5116" max="5116" width="5.77734375" style="1" customWidth="1"/>
    <col min="5117" max="5117" width="15.21875" style="1" customWidth="1"/>
    <col min="5118" max="5118" width="17.33203125" style="1" customWidth="1"/>
    <col min="5119" max="5119" width="5.33203125" style="1" customWidth="1"/>
    <col min="5120" max="5123" width="4" style="1" customWidth="1"/>
    <col min="5124" max="5127" width="4.6640625" style="1" customWidth="1"/>
    <col min="5128" max="5128" width="9" style="1" customWidth="1"/>
    <col min="5129" max="5366" width="9" style="1"/>
    <col min="5367" max="5367" width="5" style="1" customWidth="1"/>
    <col min="5368" max="5368" width="7.33203125" style="1" customWidth="1"/>
    <col min="5369" max="5369" width="25.77734375" style="1" customWidth="1"/>
    <col min="5370" max="5371" width="4" style="1" customWidth="1"/>
    <col min="5372" max="5372" width="5.77734375" style="1" customWidth="1"/>
    <col min="5373" max="5373" width="15.21875" style="1" customWidth="1"/>
    <col min="5374" max="5374" width="17.33203125" style="1" customWidth="1"/>
    <col min="5375" max="5375" width="5.33203125" style="1" customWidth="1"/>
    <col min="5376" max="5379" width="4" style="1" customWidth="1"/>
    <col min="5380" max="5383" width="4.6640625" style="1" customWidth="1"/>
    <col min="5384" max="5384" width="9" style="1" customWidth="1"/>
    <col min="5385" max="5622" width="9" style="1"/>
    <col min="5623" max="5623" width="5" style="1" customWidth="1"/>
    <col min="5624" max="5624" width="7.33203125" style="1" customWidth="1"/>
    <col min="5625" max="5625" width="25.77734375" style="1" customWidth="1"/>
    <col min="5626" max="5627" width="4" style="1" customWidth="1"/>
    <col min="5628" max="5628" width="5.77734375" style="1" customWidth="1"/>
    <col min="5629" max="5629" width="15.21875" style="1" customWidth="1"/>
    <col min="5630" max="5630" width="17.33203125" style="1" customWidth="1"/>
    <col min="5631" max="5631" width="5.33203125" style="1" customWidth="1"/>
    <col min="5632" max="5635" width="4" style="1" customWidth="1"/>
    <col min="5636" max="5639" width="4.6640625" style="1" customWidth="1"/>
    <col min="5640" max="5640" width="9" style="1" customWidth="1"/>
    <col min="5641" max="5878" width="9" style="1"/>
    <col min="5879" max="5879" width="5" style="1" customWidth="1"/>
    <col min="5880" max="5880" width="7.33203125" style="1" customWidth="1"/>
    <col min="5881" max="5881" width="25.77734375" style="1" customWidth="1"/>
    <col min="5882" max="5883" width="4" style="1" customWidth="1"/>
    <col min="5884" max="5884" width="5.77734375" style="1" customWidth="1"/>
    <col min="5885" max="5885" width="15.21875" style="1" customWidth="1"/>
    <col min="5886" max="5886" width="17.33203125" style="1" customWidth="1"/>
    <col min="5887" max="5887" width="5.33203125" style="1" customWidth="1"/>
    <col min="5888" max="5891" width="4" style="1" customWidth="1"/>
    <col min="5892" max="5895" width="4.6640625" style="1" customWidth="1"/>
    <col min="5896" max="5896" width="9" style="1" customWidth="1"/>
    <col min="5897" max="6134" width="9" style="1"/>
    <col min="6135" max="6135" width="5" style="1" customWidth="1"/>
    <col min="6136" max="6136" width="7.33203125" style="1" customWidth="1"/>
    <col min="6137" max="6137" width="25.77734375" style="1" customWidth="1"/>
    <col min="6138" max="6139" width="4" style="1" customWidth="1"/>
    <col min="6140" max="6140" width="5.77734375" style="1" customWidth="1"/>
    <col min="6141" max="6141" width="15.21875" style="1" customWidth="1"/>
    <col min="6142" max="6142" width="17.33203125" style="1" customWidth="1"/>
    <col min="6143" max="6143" width="5.33203125" style="1" customWidth="1"/>
    <col min="6144" max="6147" width="4" style="1" customWidth="1"/>
    <col min="6148" max="6151" width="4.6640625" style="1" customWidth="1"/>
    <col min="6152" max="6152" width="9" style="1" customWidth="1"/>
    <col min="6153" max="6390" width="9" style="1"/>
    <col min="6391" max="6391" width="5" style="1" customWidth="1"/>
    <col min="6392" max="6392" width="7.33203125" style="1" customWidth="1"/>
    <col min="6393" max="6393" width="25.77734375" style="1" customWidth="1"/>
    <col min="6394" max="6395" width="4" style="1" customWidth="1"/>
    <col min="6396" max="6396" width="5.77734375" style="1" customWidth="1"/>
    <col min="6397" max="6397" width="15.21875" style="1" customWidth="1"/>
    <col min="6398" max="6398" width="17.33203125" style="1" customWidth="1"/>
    <col min="6399" max="6399" width="5.33203125" style="1" customWidth="1"/>
    <col min="6400" max="6403" width="4" style="1" customWidth="1"/>
    <col min="6404" max="6407" width="4.6640625" style="1" customWidth="1"/>
    <col min="6408" max="6408" width="9" style="1" customWidth="1"/>
    <col min="6409" max="6646" width="9" style="1"/>
    <col min="6647" max="6647" width="5" style="1" customWidth="1"/>
    <col min="6648" max="6648" width="7.33203125" style="1" customWidth="1"/>
    <col min="6649" max="6649" width="25.77734375" style="1" customWidth="1"/>
    <col min="6650" max="6651" width="4" style="1" customWidth="1"/>
    <col min="6652" max="6652" width="5.77734375" style="1" customWidth="1"/>
    <col min="6653" max="6653" width="15.21875" style="1" customWidth="1"/>
    <col min="6654" max="6654" width="17.33203125" style="1" customWidth="1"/>
    <col min="6655" max="6655" width="5.33203125" style="1" customWidth="1"/>
    <col min="6656" max="6659" width="4" style="1" customWidth="1"/>
    <col min="6660" max="6663" width="4.6640625" style="1" customWidth="1"/>
    <col min="6664" max="6664" width="9" style="1" customWidth="1"/>
    <col min="6665" max="6902" width="9" style="1"/>
    <col min="6903" max="6903" width="5" style="1" customWidth="1"/>
    <col min="6904" max="6904" width="7.33203125" style="1" customWidth="1"/>
    <col min="6905" max="6905" width="25.77734375" style="1" customWidth="1"/>
    <col min="6906" max="6907" width="4" style="1" customWidth="1"/>
    <col min="6908" max="6908" width="5.77734375" style="1" customWidth="1"/>
    <col min="6909" max="6909" width="15.21875" style="1" customWidth="1"/>
    <col min="6910" max="6910" width="17.33203125" style="1" customWidth="1"/>
    <col min="6911" max="6911" width="5.33203125" style="1" customWidth="1"/>
    <col min="6912" max="6915" width="4" style="1" customWidth="1"/>
    <col min="6916" max="6919" width="4.6640625" style="1" customWidth="1"/>
    <col min="6920" max="6920" width="9" style="1" customWidth="1"/>
    <col min="6921" max="7158" width="9" style="1"/>
    <col min="7159" max="7159" width="5" style="1" customWidth="1"/>
    <col min="7160" max="7160" width="7.33203125" style="1" customWidth="1"/>
    <col min="7161" max="7161" width="25.77734375" style="1" customWidth="1"/>
    <col min="7162" max="7163" width="4" style="1" customWidth="1"/>
    <col min="7164" max="7164" width="5.77734375" style="1" customWidth="1"/>
    <col min="7165" max="7165" width="15.21875" style="1" customWidth="1"/>
    <col min="7166" max="7166" width="17.33203125" style="1" customWidth="1"/>
    <col min="7167" max="7167" width="5.33203125" style="1" customWidth="1"/>
    <col min="7168" max="7171" width="4" style="1" customWidth="1"/>
    <col min="7172" max="7175" width="4.6640625" style="1" customWidth="1"/>
    <col min="7176" max="7176" width="9" style="1" customWidth="1"/>
    <col min="7177" max="7414" width="9" style="1"/>
    <col min="7415" max="7415" width="5" style="1" customWidth="1"/>
    <col min="7416" max="7416" width="7.33203125" style="1" customWidth="1"/>
    <col min="7417" max="7417" width="25.77734375" style="1" customWidth="1"/>
    <col min="7418" max="7419" width="4" style="1" customWidth="1"/>
    <col min="7420" max="7420" width="5.77734375" style="1" customWidth="1"/>
    <col min="7421" max="7421" width="15.21875" style="1" customWidth="1"/>
    <col min="7422" max="7422" width="17.33203125" style="1" customWidth="1"/>
    <col min="7423" max="7423" width="5.33203125" style="1" customWidth="1"/>
    <col min="7424" max="7427" width="4" style="1" customWidth="1"/>
    <col min="7428" max="7431" width="4.6640625" style="1" customWidth="1"/>
    <col min="7432" max="7432" width="9" style="1" customWidth="1"/>
    <col min="7433" max="7670" width="9" style="1"/>
    <col min="7671" max="7671" width="5" style="1" customWidth="1"/>
    <col min="7672" max="7672" width="7.33203125" style="1" customWidth="1"/>
    <col min="7673" max="7673" width="25.77734375" style="1" customWidth="1"/>
    <col min="7674" max="7675" width="4" style="1" customWidth="1"/>
    <col min="7676" max="7676" width="5.77734375" style="1" customWidth="1"/>
    <col min="7677" max="7677" width="15.21875" style="1" customWidth="1"/>
    <col min="7678" max="7678" width="17.33203125" style="1" customWidth="1"/>
    <col min="7679" max="7679" width="5.33203125" style="1" customWidth="1"/>
    <col min="7680" max="7683" width="4" style="1" customWidth="1"/>
    <col min="7684" max="7687" width="4.6640625" style="1" customWidth="1"/>
    <col min="7688" max="7688" width="9" style="1" customWidth="1"/>
    <col min="7689" max="7926" width="9" style="1"/>
    <col min="7927" max="7927" width="5" style="1" customWidth="1"/>
    <col min="7928" max="7928" width="7.33203125" style="1" customWidth="1"/>
    <col min="7929" max="7929" width="25.77734375" style="1" customWidth="1"/>
    <col min="7930" max="7931" width="4" style="1" customWidth="1"/>
    <col min="7932" max="7932" width="5.77734375" style="1" customWidth="1"/>
    <col min="7933" max="7933" width="15.21875" style="1" customWidth="1"/>
    <col min="7934" max="7934" width="17.33203125" style="1" customWidth="1"/>
    <col min="7935" max="7935" width="5.33203125" style="1" customWidth="1"/>
    <col min="7936" max="7939" width="4" style="1" customWidth="1"/>
    <col min="7940" max="7943" width="4.6640625" style="1" customWidth="1"/>
    <col min="7944" max="7944" width="9" style="1" customWidth="1"/>
    <col min="7945" max="8182" width="9" style="1"/>
    <col min="8183" max="8183" width="5" style="1" customWidth="1"/>
    <col min="8184" max="8184" width="7.33203125" style="1" customWidth="1"/>
    <col min="8185" max="8185" width="25.77734375" style="1" customWidth="1"/>
    <col min="8186" max="8187" width="4" style="1" customWidth="1"/>
    <col min="8188" max="8188" width="5.77734375" style="1" customWidth="1"/>
    <col min="8189" max="8189" width="15.21875" style="1" customWidth="1"/>
    <col min="8190" max="8190" width="17.33203125" style="1" customWidth="1"/>
    <col min="8191" max="8191" width="5.33203125" style="1" customWidth="1"/>
    <col min="8192" max="8195" width="4" style="1" customWidth="1"/>
    <col min="8196" max="8199" width="4.6640625" style="1" customWidth="1"/>
    <col min="8200" max="8200" width="9" style="1" customWidth="1"/>
    <col min="8201" max="8438" width="9" style="1"/>
    <col min="8439" max="8439" width="5" style="1" customWidth="1"/>
    <col min="8440" max="8440" width="7.33203125" style="1" customWidth="1"/>
    <col min="8441" max="8441" width="25.77734375" style="1" customWidth="1"/>
    <col min="8442" max="8443" width="4" style="1" customWidth="1"/>
    <col min="8444" max="8444" width="5.77734375" style="1" customWidth="1"/>
    <col min="8445" max="8445" width="15.21875" style="1" customWidth="1"/>
    <col min="8446" max="8446" width="17.33203125" style="1" customWidth="1"/>
    <col min="8447" max="8447" width="5.33203125" style="1" customWidth="1"/>
    <col min="8448" max="8451" width="4" style="1" customWidth="1"/>
    <col min="8452" max="8455" width="4.6640625" style="1" customWidth="1"/>
    <col min="8456" max="8456" width="9" style="1" customWidth="1"/>
    <col min="8457" max="8694" width="9" style="1"/>
    <col min="8695" max="8695" width="5" style="1" customWidth="1"/>
    <col min="8696" max="8696" width="7.33203125" style="1" customWidth="1"/>
    <col min="8697" max="8697" width="25.77734375" style="1" customWidth="1"/>
    <col min="8698" max="8699" width="4" style="1" customWidth="1"/>
    <col min="8700" max="8700" width="5.77734375" style="1" customWidth="1"/>
    <col min="8701" max="8701" width="15.21875" style="1" customWidth="1"/>
    <col min="8702" max="8702" width="17.33203125" style="1" customWidth="1"/>
    <col min="8703" max="8703" width="5.33203125" style="1" customWidth="1"/>
    <col min="8704" max="8707" width="4" style="1" customWidth="1"/>
    <col min="8708" max="8711" width="4.6640625" style="1" customWidth="1"/>
    <col min="8712" max="8712" width="9" style="1" customWidth="1"/>
    <col min="8713" max="8950" width="9" style="1"/>
    <col min="8951" max="8951" width="5" style="1" customWidth="1"/>
    <col min="8952" max="8952" width="7.33203125" style="1" customWidth="1"/>
    <col min="8953" max="8953" width="25.77734375" style="1" customWidth="1"/>
    <col min="8954" max="8955" width="4" style="1" customWidth="1"/>
    <col min="8956" max="8956" width="5.77734375" style="1" customWidth="1"/>
    <col min="8957" max="8957" width="15.21875" style="1" customWidth="1"/>
    <col min="8958" max="8958" width="17.33203125" style="1" customWidth="1"/>
    <col min="8959" max="8959" width="5.33203125" style="1" customWidth="1"/>
    <col min="8960" max="8963" width="4" style="1" customWidth="1"/>
    <col min="8964" max="8967" width="4.6640625" style="1" customWidth="1"/>
    <col min="8968" max="8968" width="9" style="1" customWidth="1"/>
    <col min="8969" max="9206" width="9" style="1"/>
    <col min="9207" max="9207" width="5" style="1" customWidth="1"/>
    <col min="9208" max="9208" width="7.33203125" style="1" customWidth="1"/>
    <col min="9209" max="9209" width="25.77734375" style="1" customWidth="1"/>
    <col min="9210" max="9211" width="4" style="1" customWidth="1"/>
    <col min="9212" max="9212" width="5.77734375" style="1" customWidth="1"/>
    <col min="9213" max="9213" width="15.21875" style="1" customWidth="1"/>
    <col min="9214" max="9214" width="17.33203125" style="1" customWidth="1"/>
    <col min="9215" max="9215" width="5.33203125" style="1" customWidth="1"/>
    <col min="9216" max="9219" width="4" style="1" customWidth="1"/>
    <col min="9220" max="9223" width="4.6640625" style="1" customWidth="1"/>
    <col min="9224" max="9224" width="9" style="1" customWidth="1"/>
    <col min="9225" max="9462" width="9" style="1"/>
    <col min="9463" max="9463" width="5" style="1" customWidth="1"/>
    <col min="9464" max="9464" width="7.33203125" style="1" customWidth="1"/>
    <col min="9465" max="9465" width="25.77734375" style="1" customWidth="1"/>
    <col min="9466" max="9467" width="4" style="1" customWidth="1"/>
    <col min="9468" max="9468" width="5.77734375" style="1" customWidth="1"/>
    <col min="9469" max="9469" width="15.21875" style="1" customWidth="1"/>
    <col min="9470" max="9470" width="17.33203125" style="1" customWidth="1"/>
    <col min="9471" max="9471" width="5.33203125" style="1" customWidth="1"/>
    <col min="9472" max="9475" width="4" style="1" customWidth="1"/>
    <col min="9476" max="9479" width="4.6640625" style="1" customWidth="1"/>
    <col min="9480" max="9480" width="9" style="1" customWidth="1"/>
    <col min="9481" max="9718" width="9" style="1"/>
    <col min="9719" max="9719" width="5" style="1" customWidth="1"/>
    <col min="9720" max="9720" width="7.33203125" style="1" customWidth="1"/>
    <col min="9721" max="9721" width="25.77734375" style="1" customWidth="1"/>
    <col min="9722" max="9723" width="4" style="1" customWidth="1"/>
    <col min="9724" max="9724" width="5.77734375" style="1" customWidth="1"/>
    <col min="9725" max="9725" width="15.21875" style="1" customWidth="1"/>
    <col min="9726" max="9726" width="17.33203125" style="1" customWidth="1"/>
    <col min="9727" max="9727" width="5.33203125" style="1" customWidth="1"/>
    <col min="9728" max="9731" width="4" style="1" customWidth="1"/>
    <col min="9732" max="9735" width="4.6640625" style="1" customWidth="1"/>
    <col min="9736" max="9736" width="9" style="1" customWidth="1"/>
    <col min="9737" max="9974" width="9" style="1"/>
    <col min="9975" max="9975" width="5" style="1" customWidth="1"/>
    <col min="9976" max="9976" width="7.33203125" style="1" customWidth="1"/>
    <col min="9977" max="9977" width="25.77734375" style="1" customWidth="1"/>
    <col min="9978" max="9979" width="4" style="1" customWidth="1"/>
    <col min="9980" max="9980" width="5.77734375" style="1" customWidth="1"/>
    <col min="9981" max="9981" width="15.21875" style="1" customWidth="1"/>
    <col min="9982" max="9982" width="17.33203125" style="1" customWidth="1"/>
    <col min="9983" max="9983" width="5.33203125" style="1" customWidth="1"/>
    <col min="9984" max="9987" width="4" style="1" customWidth="1"/>
    <col min="9988" max="9991" width="4.6640625" style="1" customWidth="1"/>
    <col min="9992" max="9992" width="9" style="1" customWidth="1"/>
    <col min="9993" max="10230" width="9" style="1"/>
    <col min="10231" max="10231" width="5" style="1" customWidth="1"/>
    <col min="10232" max="10232" width="7.33203125" style="1" customWidth="1"/>
    <col min="10233" max="10233" width="25.77734375" style="1" customWidth="1"/>
    <col min="10234" max="10235" width="4" style="1" customWidth="1"/>
    <col min="10236" max="10236" width="5.77734375" style="1" customWidth="1"/>
    <col min="10237" max="10237" width="15.21875" style="1" customWidth="1"/>
    <col min="10238" max="10238" width="17.33203125" style="1" customWidth="1"/>
    <col min="10239" max="10239" width="5.33203125" style="1" customWidth="1"/>
    <col min="10240" max="10243" width="4" style="1" customWidth="1"/>
    <col min="10244" max="10247" width="4.6640625" style="1" customWidth="1"/>
    <col min="10248" max="10248" width="9" style="1" customWidth="1"/>
    <col min="10249" max="10486" width="9" style="1"/>
    <col min="10487" max="10487" width="5" style="1" customWidth="1"/>
    <col min="10488" max="10488" width="7.33203125" style="1" customWidth="1"/>
    <col min="10489" max="10489" width="25.77734375" style="1" customWidth="1"/>
    <col min="10490" max="10491" width="4" style="1" customWidth="1"/>
    <col min="10492" max="10492" width="5.77734375" style="1" customWidth="1"/>
    <col min="10493" max="10493" width="15.21875" style="1" customWidth="1"/>
    <col min="10494" max="10494" width="17.33203125" style="1" customWidth="1"/>
    <col min="10495" max="10495" width="5.33203125" style="1" customWidth="1"/>
    <col min="10496" max="10499" width="4" style="1" customWidth="1"/>
    <col min="10500" max="10503" width="4.6640625" style="1" customWidth="1"/>
    <col min="10504" max="10504" width="9" style="1" customWidth="1"/>
    <col min="10505" max="10742" width="9" style="1"/>
    <col min="10743" max="10743" width="5" style="1" customWidth="1"/>
    <col min="10744" max="10744" width="7.33203125" style="1" customWidth="1"/>
    <col min="10745" max="10745" width="25.77734375" style="1" customWidth="1"/>
    <col min="10746" max="10747" width="4" style="1" customWidth="1"/>
    <col min="10748" max="10748" width="5.77734375" style="1" customWidth="1"/>
    <col min="10749" max="10749" width="15.21875" style="1" customWidth="1"/>
    <col min="10750" max="10750" width="17.33203125" style="1" customWidth="1"/>
    <col min="10751" max="10751" width="5.33203125" style="1" customWidth="1"/>
    <col min="10752" max="10755" width="4" style="1" customWidth="1"/>
    <col min="10756" max="10759" width="4.6640625" style="1" customWidth="1"/>
    <col min="10760" max="10760" width="9" style="1" customWidth="1"/>
    <col min="10761" max="10998" width="9" style="1"/>
    <col min="10999" max="10999" width="5" style="1" customWidth="1"/>
    <col min="11000" max="11000" width="7.33203125" style="1" customWidth="1"/>
    <col min="11001" max="11001" width="25.77734375" style="1" customWidth="1"/>
    <col min="11002" max="11003" width="4" style="1" customWidth="1"/>
    <col min="11004" max="11004" width="5.77734375" style="1" customWidth="1"/>
    <col min="11005" max="11005" width="15.21875" style="1" customWidth="1"/>
    <col min="11006" max="11006" width="17.33203125" style="1" customWidth="1"/>
    <col min="11007" max="11007" width="5.33203125" style="1" customWidth="1"/>
    <col min="11008" max="11011" width="4" style="1" customWidth="1"/>
    <col min="11012" max="11015" width="4.6640625" style="1" customWidth="1"/>
    <col min="11016" max="11016" width="9" style="1" customWidth="1"/>
    <col min="11017" max="11254" width="9" style="1"/>
    <col min="11255" max="11255" width="5" style="1" customWidth="1"/>
    <col min="11256" max="11256" width="7.33203125" style="1" customWidth="1"/>
    <col min="11257" max="11257" width="25.77734375" style="1" customWidth="1"/>
    <col min="11258" max="11259" width="4" style="1" customWidth="1"/>
    <col min="11260" max="11260" width="5.77734375" style="1" customWidth="1"/>
    <col min="11261" max="11261" width="15.21875" style="1" customWidth="1"/>
    <col min="11262" max="11262" width="17.33203125" style="1" customWidth="1"/>
    <col min="11263" max="11263" width="5.33203125" style="1" customWidth="1"/>
    <col min="11264" max="11267" width="4" style="1" customWidth="1"/>
    <col min="11268" max="11271" width="4.6640625" style="1" customWidth="1"/>
    <col min="11272" max="11272" width="9" style="1" customWidth="1"/>
    <col min="11273" max="11510" width="9" style="1"/>
    <col min="11511" max="11511" width="5" style="1" customWidth="1"/>
    <col min="11512" max="11512" width="7.33203125" style="1" customWidth="1"/>
    <col min="11513" max="11513" width="25.77734375" style="1" customWidth="1"/>
    <col min="11514" max="11515" width="4" style="1" customWidth="1"/>
    <col min="11516" max="11516" width="5.77734375" style="1" customWidth="1"/>
    <col min="11517" max="11517" width="15.21875" style="1" customWidth="1"/>
    <col min="11518" max="11518" width="17.33203125" style="1" customWidth="1"/>
    <col min="11519" max="11519" width="5.33203125" style="1" customWidth="1"/>
    <col min="11520" max="11523" width="4" style="1" customWidth="1"/>
    <col min="11524" max="11527" width="4.6640625" style="1" customWidth="1"/>
    <col min="11528" max="11528" width="9" style="1" customWidth="1"/>
    <col min="11529" max="11766" width="9" style="1"/>
    <col min="11767" max="11767" width="5" style="1" customWidth="1"/>
    <col min="11768" max="11768" width="7.33203125" style="1" customWidth="1"/>
    <col min="11769" max="11769" width="25.77734375" style="1" customWidth="1"/>
    <col min="11770" max="11771" width="4" style="1" customWidth="1"/>
    <col min="11772" max="11772" width="5.77734375" style="1" customWidth="1"/>
    <col min="11773" max="11773" width="15.21875" style="1" customWidth="1"/>
    <col min="11774" max="11774" width="17.33203125" style="1" customWidth="1"/>
    <col min="11775" max="11775" width="5.33203125" style="1" customWidth="1"/>
    <col min="11776" max="11779" width="4" style="1" customWidth="1"/>
    <col min="11780" max="11783" width="4.6640625" style="1" customWidth="1"/>
    <col min="11784" max="11784" width="9" style="1" customWidth="1"/>
    <col min="11785" max="12022" width="9" style="1"/>
    <col min="12023" max="12023" width="5" style="1" customWidth="1"/>
    <col min="12024" max="12024" width="7.33203125" style="1" customWidth="1"/>
    <col min="12025" max="12025" width="25.77734375" style="1" customWidth="1"/>
    <col min="12026" max="12027" width="4" style="1" customWidth="1"/>
    <col min="12028" max="12028" width="5.77734375" style="1" customWidth="1"/>
    <col min="12029" max="12029" width="15.21875" style="1" customWidth="1"/>
    <col min="12030" max="12030" width="17.33203125" style="1" customWidth="1"/>
    <col min="12031" max="12031" width="5.33203125" style="1" customWidth="1"/>
    <col min="12032" max="12035" width="4" style="1" customWidth="1"/>
    <col min="12036" max="12039" width="4.6640625" style="1" customWidth="1"/>
    <col min="12040" max="12040" width="9" style="1" customWidth="1"/>
    <col min="12041" max="12278" width="9" style="1"/>
    <col min="12279" max="12279" width="5" style="1" customWidth="1"/>
    <col min="12280" max="12280" width="7.33203125" style="1" customWidth="1"/>
    <col min="12281" max="12281" width="25.77734375" style="1" customWidth="1"/>
    <col min="12282" max="12283" width="4" style="1" customWidth="1"/>
    <col min="12284" max="12284" width="5.77734375" style="1" customWidth="1"/>
    <col min="12285" max="12285" width="15.21875" style="1" customWidth="1"/>
    <col min="12286" max="12286" width="17.33203125" style="1" customWidth="1"/>
    <col min="12287" max="12287" width="5.33203125" style="1" customWidth="1"/>
    <col min="12288" max="12291" width="4" style="1" customWidth="1"/>
    <col min="12292" max="12295" width="4.6640625" style="1" customWidth="1"/>
    <col min="12296" max="12296" width="9" style="1" customWidth="1"/>
    <col min="12297" max="12534" width="9" style="1"/>
    <col min="12535" max="12535" width="5" style="1" customWidth="1"/>
    <col min="12536" max="12536" width="7.33203125" style="1" customWidth="1"/>
    <col min="12537" max="12537" width="25.77734375" style="1" customWidth="1"/>
    <col min="12538" max="12539" width="4" style="1" customWidth="1"/>
    <col min="12540" max="12540" width="5.77734375" style="1" customWidth="1"/>
    <col min="12541" max="12541" width="15.21875" style="1" customWidth="1"/>
    <col min="12542" max="12542" width="17.33203125" style="1" customWidth="1"/>
    <col min="12543" max="12543" width="5.33203125" style="1" customWidth="1"/>
    <col min="12544" max="12547" width="4" style="1" customWidth="1"/>
    <col min="12548" max="12551" width="4.6640625" style="1" customWidth="1"/>
    <col min="12552" max="12552" width="9" style="1" customWidth="1"/>
    <col min="12553" max="12790" width="9" style="1"/>
    <col min="12791" max="12791" width="5" style="1" customWidth="1"/>
    <col min="12792" max="12792" width="7.33203125" style="1" customWidth="1"/>
    <col min="12793" max="12793" width="25.77734375" style="1" customWidth="1"/>
    <col min="12794" max="12795" width="4" style="1" customWidth="1"/>
    <col min="12796" max="12796" width="5.77734375" style="1" customWidth="1"/>
    <col min="12797" max="12797" width="15.21875" style="1" customWidth="1"/>
    <col min="12798" max="12798" width="17.33203125" style="1" customWidth="1"/>
    <col min="12799" max="12799" width="5.33203125" style="1" customWidth="1"/>
    <col min="12800" max="12803" width="4" style="1" customWidth="1"/>
    <col min="12804" max="12807" width="4.6640625" style="1" customWidth="1"/>
    <col min="12808" max="12808" width="9" style="1" customWidth="1"/>
    <col min="12809" max="13046" width="9" style="1"/>
    <col min="13047" max="13047" width="5" style="1" customWidth="1"/>
    <col min="13048" max="13048" width="7.33203125" style="1" customWidth="1"/>
    <col min="13049" max="13049" width="25.77734375" style="1" customWidth="1"/>
    <col min="13050" max="13051" width="4" style="1" customWidth="1"/>
    <col min="13052" max="13052" width="5.77734375" style="1" customWidth="1"/>
    <col min="13053" max="13053" width="15.21875" style="1" customWidth="1"/>
    <col min="13054" max="13054" width="17.33203125" style="1" customWidth="1"/>
    <col min="13055" max="13055" width="5.33203125" style="1" customWidth="1"/>
    <col min="13056" max="13059" width="4" style="1" customWidth="1"/>
    <col min="13060" max="13063" width="4.6640625" style="1" customWidth="1"/>
    <col min="13064" max="13064" width="9" style="1" customWidth="1"/>
    <col min="13065" max="13302" width="9" style="1"/>
    <col min="13303" max="13303" width="5" style="1" customWidth="1"/>
    <col min="13304" max="13304" width="7.33203125" style="1" customWidth="1"/>
    <col min="13305" max="13305" width="25.77734375" style="1" customWidth="1"/>
    <col min="13306" max="13307" width="4" style="1" customWidth="1"/>
    <col min="13308" max="13308" width="5.77734375" style="1" customWidth="1"/>
    <col min="13309" max="13309" width="15.21875" style="1" customWidth="1"/>
    <col min="13310" max="13310" width="17.33203125" style="1" customWidth="1"/>
    <col min="13311" max="13311" width="5.33203125" style="1" customWidth="1"/>
    <col min="13312" max="13315" width="4" style="1" customWidth="1"/>
    <col min="13316" max="13319" width="4.6640625" style="1" customWidth="1"/>
    <col min="13320" max="13320" width="9" style="1" customWidth="1"/>
    <col min="13321" max="13558" width="9" style="1"/>
    <col min="13559" max="13559" width="5" style="1" customWidth="1"/>
    <col min="13560" max="13560" width="7.33203125" style="1" customWidth="1"/>
    <col min="13561" max="13561" width="25.77734375" style="1" customWidth="1"/>
    <col min="13562" max="13563" width="4" style="1" customWidth="1"/>
    <col min="13564" max="13564" width="5.77734375" style="1" customWidth="1"/>
    <col min="13565" max="13565" width="15.21875" style="1" customWidth="1"/>
    <col min="13566" max="13566" width="17.33203125" style="1" customWidth="1"/>
    <col min="13567" max="13567" width="5.33203125" style="1" customWidth="1"/>
    <col min="13568" max="13571" width="4" style="1" customWidth="1"/>
    <col min="13572" max="13575" width="4.6640625" style="1" customWidth="1"/>
    <col min="13576" max="13576" width="9" style="1" customWidth="1"/>
    <col min="13577" max="13814" width="9" style="1"/>
    <col min="13815" max="13815" width="5" style="1" customWidth="1"/>
    <col min="13816" max="13816" width="7.33203125" style="1" customWidth="1"/>
    <col min="13817" max="13817" width="25.77734375" style="1" customWidth="1"/>
    <col min="13818" max="13819" width="4" style="1" customWidth="1"/>
    <col min="13820" max="13820" width="5.77734375" style="1" customWidth="1"/>
    <col min="13821" max="13821" width="15.21875" style="1" customWidth="1"/>
    <col min="13822" max="13822" width="17.33203125" style="1" customWidth="1"/>
    <col min="13823" max="13823" width="5.33203125" style="1" customWidth="1"/>
    <col min="13824" max="13827" width="4" style="1" customWidth="1"/>
    <col min="13828" max="13831" width="4.6640625" style="1" customWidth="1"/>
    <col min="13832" max="13832" width="9" style="1" customWidth="1"/>
    <col min="13833" max="14070" width="9" style="1"/>
    <col min="14071" max="14071" width="5" style="1" customWidth="1"/>
    <col min="14072" max="14072" width="7.33203125" style="1" customWidth="1"/>
    <col min="14073" max="14073" width="25.77734375" style="1" customWidth="1"/>
    <col min="14074" max="14075" width="4" style="1" customWidth="1"/>
    <col min="14076" max="14076" width="5.77734375" style="1" customWidth="1"/>
    <col min="14077" max="14077" width="15.21875" style="1" customWidth="1"/>
    <col min="14078" max="14078" width="17.33203125" style="1" customWidth="1"/>
    <col min="14079" max="14079" width="5.33203125" style="1" customWidth="1"/>
    <col min="14080" max="14083" width="4" style="1" customWidth="1"/>
    <col min="14084" max="14087" width="4.6640625" style="1" customWidth="1"/>
    <col min="14088" max="14088" width="9" style="1" customWidth="1"/>
    <col min="14089" max="14326" width="9" style="1"/>
    <col min="14327" max="14327" width="5" style="1" customWidth="1"/>
    <col min="14328" max="14328" width="7.33203125" style="1" customWidth="1"/>
    <col min="14329" max="14329" width="25.77734375" style="1" customWidth="1"/>
    <col min="14330" max="14331" width="4" style="1" customWidth="1"/>
    <col min="14332" max="14332" width="5.77734375" style="1" customWidth="1"/>
    <col min="14333" max="14333" width="15.21875" style="1" customWidth="1"/>
    <col min="14334" max="14334" width="17.33203125" style="1" customWidth="1"/>
    <col min="14335" max="14335" width="5.33203125" style="1" customWidth="1"/>
    <col min="14336" max="14339" width="4" style="1" customWidth="1"/>
    <col min="14340" max="14343" width="4.6640625" style="1" customWidth="1"/>
    <col min="14344" max="14344" width="9" style="1" customWidth="1"/>
    <col min="14345" max="14582" width="9" style="1"/>
    <col min="14583" max="14583" width="5" style="1" customWidth="1"/>
    <col min="14584" max="14584" width="7.33203125" style="1" customWidth="1"/>
    <col min="14585" max="14585" width="25.77734375" style="1" customWidth="1"/>
    <col min="14586" max="14587" width="4" style="1" customWidth="1"/>
    <col min="14588" max="14588" width="5.77734375" style="1" customWidth="1"/>
    <col min="14589" max="14589" width="15.21875" style="1" customWidth="1"/>
    <col min="14590" max="14590" width="17.33203125" style="1" customWidth="1"/>
    <col min="14591" max="14591" width="5.33203125" style="1" customWidth="1"/>
    <col min="14592" max="14595" width="4" style="1" customWidth="1"/>
    <col min="14596" max="14599" width="4.6640625" style="1" customWidth="1"/>
    <col min="14600" max="14600" width="9" style="1" customWidth="1"/>
    <col min="14601" max="14838" width="9" style="1"/>
    <col min="14839" max="14839" width="5" style="1" customWidth="1"/>
    <col min="14840" max="14840" width="7.33203125" style="1" customWidth="1"/>
    <col min="14841" max="14841" width="25.77734375" style="1" customWidth="1"/>
    <col min="14842" max="14843" width="4" style="1" customWidth="1"/>
    <col min="14844" max="14844" width="5.77734375" style="1" customWidth="1"/>
    <col min="14845" max="14845" width="15.21875" style="1" customWidth="1"/>
    <col min="14846" max="14846" width="17.33203125" style="1" customWidth="1"/>
    <col min="14847" max="14847" width="5.33203125" style="1" customWidth="1"/>
    <col min="14848" max="14851" width="4" style="1" customWidth="1"/>
    <col min="14852" max="14855" width="4.6640625" style="1" customWidth="1"/>
    <col min="14856" max="14856" width="9" style="1" customWidth="1"/>
    <col min="14857" max="15094" width="9" style="1"/>
    <col min="15095" max="15095" width="5" style="1" customWidth="1"/>
    <col min="15096" max="15096" width="7.33203125" style="1" customWidth="1"/>
    <col min="15097" max="15097" width="25.77734375" style="1" customWidth="1"/>
    <col min="15098" max="15099" width="4" style="1" customWidth="1"/>
    <col min="15100" max="15100" width="5.77734375" style="1" customWidth="1"/>
    <col min="15101" max="15101" width="15.21875" style="1" customWidth="1"/>
    <col min="15102" max="15102" width="17.33203125" style="1" customWidth="1"/>
    <col min="15103" max="15103" width="5.33203125" style="1" customWidth="1"/>
    <col min="15104" max="15107" width="4" style="1" customWidth="1"/>
    <col min="15108" max="15111" width="4.6640625" style="1" customWidth="1"/>
    <col min="15112" max="15112" width="9" style="1" customWidth="1"/>
    <col min="15113" max="15350" width="9" style="1"/>
    <col min="15351" max="15351" width="5" style="1" customWidth="1"/>
    <col min="15352" max="15352" width="7.33203125" style="1" customWidth="1"/>
    <col min="15353" max="15353" width="25.77734375" style="1" customWidth="1"/>
    <col min="15354" max="15355" width="4" style="1" customWidth="1"/>
    <col min="15356" max="15356" width="5.77734375" style="1" customWidth="1"/>
    <col min="15357" max="15357" width="15.21875" style="1" customWidth="1"/>
    <col min="15358" max="15358" width="17.33203125" style="1" customWidth="1"/>
    <col min="15359" max="15359" width="5.33203125" style="1" customWidth="1"/>
    <col min="15360" max="15363" width="4" style="1" customWidth="1"/>
    <col min="15364" max="15367" width="4.6640625" style="1" customWidth="1"/>
    <col min="15368" max="15368" width="9" style="1" customWidth="1"/>
    <col min="15369" max="15606" width="9" style="1"/>
    <col min="15607" max="15607" width="5" style="1" customWidth="1"/>
    <col min="15608" max="15608" width="7.33203125" style="1" customWidth="1"/>
    <col min="15609" max="15609" width="25.77734375" style="1" customWidth="1"/>
    <col min="15610" max="15611" width="4" style="1" customWidth="1"/>
    <col min="15612" max="15612" width="5.77734375" style="1" customWidth="1"/>
    <col min="15613" max="15613" width="15.21875" style="1" customWidth="1"/>
    <col min="15614" max="15614" width="17.33203125" style="1" customWidth="1"/>
    <col min="15615" max="15615" width="5.33203125" style="1" customWidth="1"/>
    <col min="15616" max="15619" width="4" style="1" customWidth="1"/>
    <col min="15620" max="15623" width="4.6640625" style="1" customWidth="1"/>
    <col min="15624" max="15624" width="9" style="1" customWidth="1"/>
    <col min="15625" max="15862" width="9" style="1"/>
    <col min="15863" max="15863" width="5" style="1" customWidth="1"/>
    <col min="15864" max="15864" width="7.33203125" style="1" customWidth="1"/>
    <col min="15865" max="15865" width="25.77734375" style="1" customWidth="1"/>
    <col min="15866" max="15867" width="4" style="1" customWidth="1"/>
    <col min="15868" max="15868" width="5.77734375" style="1" customWidth="1"/>
    <col min="15869" max="15869" width="15.21875" style="1" customWidth="1"/>
    <col min="15870" max="15870" width="17.33203125" style="1" customWidth="1"/>
    <col min="15871" max="15871" width="5.33203125" style="1" customWidth="1"/>
    <col min="15872" max="15875" width="4" style="1" customWidth="1"/>
    <col min="15876" max="15879" width="4.6640625" style="1" customWidth="1"/>
    <col min="15880" max="15880" width="9" style="1" customWidth="1"/>
    <col min="15881" max="16118" width="9" style="1"/>
    <col min="16119" max="16119" width="5" style="1" customWidth="1"/>
    <col min="16120" max="16120" width="7.33203125" style="1" customWidth="1"/>
    <col min="16121" max="16121" width="25.77734375" style="1" customWidth="1"/>
    <col min="16122" max="16123" width="4" style="1" customWidth="1"/>
    <col min="16124" max="16124" width="5.77734375" style="1" customWidth="1"/>
    <col min="16125" max="16125" width="15.21875" style="1" customWidth="1"/>
    <col min="16126" max="16126" width="17.33203125" style="1" customWidth="1"/>
    <col min="16127" max="16127" width="5.33203125" style="1" customWidth="1"/>
    <col min="16128" max="16131" width="4" style="1" customWidth="1"/>
    <col min="16132" max="16135" width="4.6640625" style="1" customWidth="1"/>
    <col min="16136" max="16136" width="9" style="1" customWidth="1"/>
    <col min="16137" max="16382" width="9" style="1"/>
    <col min="16383" max="16384" width="9" style="1" customWidth="1"/>
  </cols>
  <sheetData>
    <row r="1" spans="1:9" ht="30" customHeight="1" x14ac:dyDescent="0.2">
      <c r="A1" s="260" t="s">
        <v>845</v>
      </c>
      <c r="B1" s="261"/>
      <c r="C1" s="261"/>
      <c r="D1" s="261"/>
      <c r="E1" s="262" t="s">
        <v>394</v>
      </c>
      <c r="F1" s="262"/>
      <c r="G1" s="262"/>
      <c r="H1" s="263"/>
    </row>
    <row r="2" spans="1:9" s="12" customFormat="1" ht="30" customHeight="1" x14ac:dyDescent="0.2">
      <c r="A2" s="264"/>
      <c r="B2" s="234" t="s">
        <v>60</v>
      </c>
      <c r="C2" s="266" t="s">
        <v>3</v>
      </c>
      <c r="D2" s="268" t="s">
        <v>135</v>
      </c>
      <c r="E2" s="270" t="s">
        <v>4</v>
      </c>
      <c r="F2" s="271"/>
      <c r="G2" s="271"/>
      <c r="H2" s="235" t="s">
        <v>1055</v>
      </c>
      <c r="I2" s="17"/>
    </row>
    <row r="3" spans="1:9" ht="30" customHeight="1" x14ac:dyDescent="0.2">
      <c r="A3" s="265"/>
      <c r="B3" s="234"/>
      <c r="C3" s="267"/>
      <c r="D3" s="269"/>
      <c r="E3" s="53" t="s">
        <v>9</v>
      </c>
      <c r="F3" s="53" t="s">
        <v>10</v>
      </c>
      <c r="G3" s="53" t="s">
        <v>11</v>
      </c>
      <c r="H3" s="235"/>
    </row>
    <row r="4" spans="1:9" s="15" customFormat="1" ht="37.5" customHeight="1" x14ac:dyDescent="0.2">
      <c r="A4" s="73">
        <v>1</v>
      </c>
      <c r="B4" s="71" t="s">
        <v>1192</v>
      </c>
      <c r="C4" s="49" t="s">
        <v>1191</v>
      </c>
      <c r="D4" s="122" t="s">
        <v>1073</v>
      </c>
      <c r="E4" s="72" t="s">
        <v>14</v>
      </c>
      <c r="F4" s="72" t="s">
        <v>33</v>
      </c>
      <c r="G4" s="72" t="s">
        <v>33</v>
      </c>
      <c r="H4" s="91" t="s">
        <v>1271</v>
      </c>
    </row>
    <row r="5" spans="1:9" s="15" customFormat="1" ht="37.5" customHeight="1" x14ac:dyDescent="0.2">
      <c r="A5" s="73">
        <v>2</v>
      </c>
      <c r="B5" s="71" t="s">
        <v>351</v>
      </c>
      <c r="C5" s="71" t="s">
        <v>352</v>
      </c>
      <c r="D5" s="122" t="s">
        <v>779</v>
      </c>
      <c r="E5" s="72" t="s">
        <v>14</v>
      </c>
      <c r="F5" s="72" t="s">
        <v>14</v>
      </c>
      <c r="G5" s="72" t="s">
        <v>14</v>
      </c>
      <c r="H5" s="91" t="s">
        <v>346</v>
      </c>
    </row>
    <row r="6" spans="1:9" s="15" customFormat="1" ht="37.5" customHeight="1" x14ac:dyDescent="0.2">
      <c r="A6" s="164">
        <v>3</v>
      </c>
      <c r="B6" s="165" t="s">
        <v>2068</v>
      </c>
      <c r="C6" s="176" t="s">
        <v>1945</v>
      </c>
      <c r="D6" s="166" t="s">
        <v>1946</v>
      </c>
      <c r="E6" s="171" t="s">
        <v>14</v>
      </c>
      <c r="F6" s="171" t="s">
        <v>151</v>
      </c>
      <c r="G6" s="171" t="s">
        <v>151</v>
      </c>
      <c r="H6" s="166" t="s">
        <v>2070</v>
      </c>
    </row>
    <row r="7" spans="1:9" s="15" customFormat="1" ht="37.5" customHeight="1" x14ac:dyDescent="0.2">
      <c r="A7" s="164">
        <v>4</v>
      </c>
      <c r="B7" s="165" t="s">
        <v>2237</v>
      </c>
      <c r="C7" s="176" t="s">
        <v>2238</v>
      </c>
      <c r="D7" s="166" t="s">
        <v>2239</v>
      </c>
      <c r="E7" s="272" t="s">
        <v>2245</v>
      </c>
      <c r="F7" s="273"/>
      <c r="G7" s="274"/>
      <c r="H7" s="166" t="s">
        <v>2246</v>
      </c>
    </row>
    <row r="8" spans="1:9" s="15" customFormat="1" ht="37.5" customHeight="1" x14ac:dyDescent="0.2">
      <c r="A8" s="73">
        <v>5</v>
      </c>
      <c r="B8" s="71" t="s">
        <v>1408</v>
      </c>
      <c r="C8" s="71" t="s">
        <v>1409</v>
      </c>
      <c r="D8" s="122" t="s">
        <v>1410</v>
      </c>
      <c r="E8" s="72" t="s">
        <v>14</v>
      </c>
      <c r="F8" s="72" t="s">
        <v>14</v>
      </c>
      <c r="G8" s="72" t="s">
        <v>14</v>
      </c>
      <c r="H8" s="91" t="s">
        <v>301</v>
      </c>
    </row>
    <row r="9" spans="1:9" ht="30" customHeight="1" x14ac:dyDescent="0.2">
      <c r="A9" s="260" t="s">
        <v>846</v>
      </c>
      <c r="B9" s="261"/>
      <c r="C9" s="261"/>
      <c r="D9" s="261"/>
      <c r="E9" s="262" t="s">
        <v>394</v>
      </c>
      <c r="F9" s="262"/>
      <c r="G9" s="262"/>
      <c r="H9" s="263"/>
    </row>
    <row r="10" spans="1:9" s="12" customFormat="1" ht="30" customHeight="1" x14ac:dyDescent="0.2">
      <c r="A10" s="264"/>
      <c r="B10" s="234" t="s">
        <v>60</v>
      </c>
      <c r="C10" s="266" t="s">
        <v>3</v>
      </c>
      <c r="D10" s="268" t="s">
        <v>135</v>
      </c>
      <c r="E10" s="270" t="s">
        <v>4</v>
      </c>
      <c r="F10" s="271"/>
      <c r="G10" s="271"/>
      <c r="H10" s="235" t="s">
        <v>1055</v>
      </c>
      <c r="I10" s="17"/>
    </row>
    <row r="11" spans="1:9" ht="30" customHeight="1" x14ac:dyDescent="0.2">
      <c r="A11" s="265"/>
      <c r="B11" s="234"/>
      <c r="C11" s="267"/>
      <c r="D11" s="269"/>
      <c r="E11" s="53" t="s">
        <v>9</v>
      </c>
      <c r="F11" s="53" t="s">
        <v>10</v>
      </c>
      <c r="G11" s="53" t="s">
        <v>11</v>
      </c>
      <c r="H11" s="235"/>
    </row>
    <row r="12" spans="1:9" s="15" customFormat="1" ht="37.5" customHeight="1" x14ac:dyDescent="0.2">
      <c r="A12" s="53" t="s">
        <v>1334</v>
      </c>
      <c r="B12" s="71" t="s">
        <v>454</v>
      </c>
      <c r="C12" s="71" t="s">
        <v>395</v>
      </c>
      <c r="D12" s="122" t="s">
        <v>713</v>
      </c>
      <c r="E12" s="72" t="s">
        <v>33</v>
      </c>
      <c r="F12" s="72" t="s">
        <v>33</v>
      </c>
      <c r="G12" s="72" t="s">
        <v>15</v>
      </c>
      <c r="H12" s="91" t="s">
        <v>346</v>
      </c>
    </row>
    <row r="13" spans="1:9" s="15" customFormat="1" ht="37.5" customHeight="1" x14ac:dyDescent="0.2">
      <c r="A13" s="53" t="s">
        <v>1679</v>
      </c>
      <c r="B13" s="71" t="s">
        <v>396</v>
      </c>
      <c r="C13" s="71" t="s">
        <v>835</v>
      </c>
      <c r="D13" s="122" t="s">
        <v>1603</v>
      </c>
      <c r="E13" s="72" t="s">
        <v>33</v>
      </c>
      <c r="F13" s="72" t="s">
        <v>15</v>
      </c>
      <c r="G13" s="72" t="s">
        <v>15</v>
      </c>
      <c r="H13" s="91" t="s">
        <v>346</v>
      </c>
    </row>
    <row r="14" spans="1:9" s="15" customFormat="1" ht="37.5" customHeight="1" x14ac:dyDescent="0.2">
      <c r="A14" s="53" t="s">
        <v>1331</v>
      </c>
      <c r="B14" s="71" t="s">
        <v>286</v>
      </c>
      <c r="C14" s="71" t="s">
        <v>1163</v>
      </c>
      <c r="D14" s="122" t="s">
        <v>780</v>
      </c>
      <c r="E14" s="257" t="s">
        <v>287</v>
      </c>
      <c r="F14" s="257"/>
      <c r="G14" s="257"/>
      <c r="H14" s="91" t="s">
        <v>307</v>
      </c>
    </row>
    <row r="15" spans="1:9" s="15" customFormat="1" ht="37.5" customHeight="1" x14ac:dyDescent="0.2">
      <c r="A15" s="53" t="s">
        <v>1332</v>
      </c>
      <c r="B15" s="71" t="s">
        <v>351</v>
      </c>
      <c r="C15" s="71" t="s">
        <v>352</v>
      </c>
      <c r="D15" s="122" t="s">
        <v>779</v>
      </c>
      <c r="E15" s="72" t="s">
        <v>14</v>
      </c>
      <c r="F15" s="72" t="s">
        <v>15</v>
      </c>
      <c r="G15" s="72" t="s">
        <v>14</v>
      </c>
      <c r="H15" s="91" t="s">
        <v>301</v>
      </c>
    </row>
    <row r="16" spans="1:9" s="15" customFormat="1" ht="37.5" customHeight="1" x14ac:dyDescent="0.2">
      <c r="A16" s="53" t="s">
        <v>1333</v>
      </c>
      <c r="B16" s="71" t="s">
        <v>1022</v>
      </c>
      <c r="C16" s="71" t="s">
        <v>288</v>
      </c>
      <c r="D16" s="122" t="s">
        <v>808</v>
      </c>
      <c r="E16" s="72" t="s">
        <v>151</v>
      </c>
      <c r="F16" s="72" t="s">
        <v>14</v>
      </c>
      <c r="G16" s="72" t="s">
        <v>14</v>
      </c>
      <c r="H16" s="91" t="s">
        <v>1111</v>
      </c>
    </row>
    <row r="17" spans="1:8" s="15" customFormat="1" ht="37.5" customHeight="1" x14ac:dyDescent="0.2">
      <c r="A17" s="213" t="s">
        <v>1335</v>
      </c>
      <c r="B17" s="214" t="s">
        <v>2332</v>
      </c>
      <c r="C17" s="65" t="s">
        <v>2306</v>
      </c>
      <c r="D17" s="69" t="s">
        <v>2316</v>
      </c>
      <c r="E17" s="215" t="s">
        <v>151</v>
      </c>
      <c r="F17" s="63" t="s">
        <v>14</v>
      </c>
      <c r="G17" s="63" t="s">
        <v>54</v>
      </c>
      <c r="H17" s="216" t="s">
        <v>307</v>
      </c>
    </row>
    <row r="18" spans="1:8" s="15" customFormat="1" ht="37.5" customHeight="1" x14ac:dyDescent="0.2">
      <c r="A18" s="213" t="s">
        <v>1336</v>
      </c>
      <c r="B18" s="71" t="s">
        <v>874</v>
      </c>
      <c r="C18" s="71" t="s">
        <v>281</v>
      </c>
      <c r="D18" s="122" t="s">
        <v>717</v>
      </c>
      <c r="E18" s="72" t="s">
        <v>33</v>
      </c>
      <c r="F18" s="72" t="s">
        <v>15</v>
      </c>
      <c r="G18" s="72" t="s">
        <v>33</v>
      </c>
      <c r="H18" s="91" t="s">
        <v>432</v>
      </c>
    </row>
    <row r="19" spans="1:8" s="15" customFormat="1" ht="37.5" customHeight="1" x14ac:dyDescent="0.2">
      <c r="A19" s="213" t="s">
        <v>1337</v>
      </c>
      <c r="B19" s="71" t="s">
        <v>1021</v>
      </c>
      <c r="C19" s="71" t="s">
        <v>294</v>
      </c>
      <c r="D19" s="122" t="s">
        <v>637</v>
      </c>
      <c r="E19" s="72" t="s">
        <v>33</v>
      </c>
      <c r="F19" s="72" t="s">
        <v>15</v>
      </c>
      <c r="G19" s="72" t="s">
        <v>33</v>
      </c>
      <c r="H19" s="82" t="s">
        <v>307</v>
      </c>
    </row>
    <row r="20" spans="1:8" s="28" customFormat="1" ht="37.5" customHeight="1" x14ac:dyDescent="0.2">
      <c r="A20" s="213" t="s">
        <v>1338</v>
      </c>
      <c r="B20" s="71" t="s">
        <v>364</v>
      </c>
      <c r="C20" s="59" t="s">
        <v>365</v>
      </c>
      <c r="D20" s="122" t="s">
        <v>688</v>
      </c>
      <c r="E20" s="72" t="s">
        <v>14</v>
      </c>
      <c r="F20" s="72" t="s">
        <v>14</v>
      </c>
      <c r="G20" s="72" t="s">
        <v>14</v>
      </c>
      <c r="H20" s="89" t="s">
        <v>301</v>
      </c>
    </row>
    <row r="21" spans="1:8" s="15" customFormat="1" ht="37.5" customHeight="1" x14ac:dyDescent="0.2">
      <c r="A21" s="213" t="s">
        <v>1339</v>
      </c>
      <c r="B21" s="165" t="s">
        <v>295</v>
      </c>
      <c r="C21" s="165" t="s">
        <v>296</v>
      </c>
      <c r="D21" s="166" t="s">
        <v>699</v>
      </c>
      <c r="E21" s="171" t="s">
        <v>14</v>
      </c>
      <c r="F21" s="171" t="s">
        <v>14</v>
      </c>
      <c r="G21" s="171" t="s">
        <v>14</v>
      </c>
      <c r="H21" s="172" t="s">
        <v>520</v>
      </c>
    </row>
    <row r="22" spans="1:8" s="15" customFormat="1" ht="37.5" customHeight="1" x14ac:dyDescent="0.2">
      <c r="A22" s="213" t="s">
        <v>1340</v>
      </c>
      <c r="B22" s="71" t="s">
        <v>1285</v>
      </c>
      <c r="C22" s="71" t="s">
        <v>298</v>
      </c>
      <c r="D22" s="122" t="s">
        <v>809</v>
      </c>
      <c r="E22" s="72" t="s">
        <v>14</v>
      </c>
      <c r="F22" s="72" t="s">
        <v>14</v>
      </c>
      <c r="G22" s="72" t="s">
        <v>14</v>
      </c>
      <c r="H22" s="91" t="s">
        <v>301</v>
      </c>
    </row>
    <row r="23" spans="1:8" s="15" customFormat="1" ht="37.5" customHeight="1" x14ac:dyDescent="0.2">
      <c r="A23" s="213" t="s">
        <v>1341</v>
      </c>
      <c r="B23" s="71" t="s">
        <v>377</v>
      </c>
      <c r="C23" s="71" t="s">
        <v>378</v>
      </c>
      <c r="D23" s="122" t="s">
        <v>677</v>
      </c>
      <c r="E23" s="72" t="s">
        <v>33</v>
      </c>
      <c r="F23" s="72" t="s">
        <v>15</v>
      </c>
      <c r="G23" s="72" t="s">
        <v>15</v>
      </c>
      <c r="H23" s="91" t="s">
        <v>483</v>
      </c>
    </row>
    <row r="24" spans="1:8" s="15" customFormat="1" ht="37.5" customHeight="1" x14ac:dyDescent="0.2">
      <c r="A24" s="213" t="s">
        <v>1342</v>
      </c>
      <c r="B24" s="71" t="s">
        <v>398</v>
      </c>
      <c r="C24" s="71" t="s">
        <v>399</v>
      </c>
      <c r="D24" s="122" t="s">
        <v>1023</v>
      </c>
      <c r="E24" s="72" t="s">
        <v>14</v>
      </c>
      <c r="F24" s="72" t="s">
        <v>15</v>
      </c>
      <c r="G24" s="72" t="s">
        <v>15</v>
      </c>
      <c r="H24" s="91" t="s">
        <v>307</v>
      </c>
    </row>
    <row r="25" spans="1:8" s="15" customFormat="1" ht="37.5" customHeight="1" x14ac:dyDescent="0.2">
      <c r="A25" s="213" t="s">
        <v>1343</v>
      </c>
      <c r="B25" s="71" t="s">
        <v>1025</v>
      </c>
      <c r="C25" s="71" t="s">
        <v>1024</v>
      </c>
      <c r="D25" s="122" t="s">
        <v>1026</v>
      </c>
      <c r="E25" s="72" t="s">
        <v>33</v>
      </c>
      <c r="F25" s="72" t="s">
        <v>33</v>
      </c>
      <c r="G25" s="72" t="s">
        <v>14</v>
      </c>
      <c r="H25" s="91" t="s">
        <v>520</v>
      </c>
    </row>
    <row r="26" spans="1:8" s="15" customFormat="1" ht="37.5" customHeight="1" x14ac:dyDescent="0.2">
      <c r="A26" s="213" t="s">
        <v>2333</v>
      </c>
      <c r="B26" s="71" t="s">
        <v>883</v>
      </c>
      <c r="C26" s="71" t="s">
        <v>834</v>
      </c>
      <c r="D26" s="122" t="s">
        <v>1109</v>
      </c>
      <c r="E26" s="72" t="s">
        <v>33</v>
      </c>
      <c r="F26" s="72" t="s">
        <v>14</v>
      </c>
      <c r="G26" s="72" t="s">
        <v>33</v>
      </c>
      <c r="H26" s="91" t="s">
        <v>1242</v>
      </c>
    </row>
    <row r="27" spans="1:8" s="15" customFormat="1" ht="37.5" customHeight="1" x14ac:dyDescent="0.2">
      <c r="A27" s="213" t="s">
        <v>2334</v>
      </c>
      <c r="B27" s="71" t="s">
        <v>326</v>
      </c>
      <c r="C27" s="71" t="s">
        <v>246</v>
      </c>
      <c r="D27" s="122" t="s">
        <v>634</v>
      </c>
      <c r="E27" s="72" t="s">
        <v>151</v>
      </c>
      <c r="F27" s="72" t="s">
        <v>15</v>
      </c>
      <c r="G27" s="72" t="s">
        <v>151</v>
      </c>
      <c r="H27" s="91" t="s">
        <v>843</v>
      </c>
    </row>
    <row r="28" spans="1:8" s="15" customFormat="1" ht="37.5" customHeight="1" x14ac:dyDescent="0.2">
      <c r="A28" s="213" t="s">
        <v>2335</v>
      </c>
      <c r="B28" s="71" t="s">
        <v>1893</v>
      </c>
      <c r="C28" s="71" t="s">
        <v>1894</v>
      </c>
      <c r="D28" s="122" t="s">
        <v>1895</v>
      </c>
      <c r="E28" s="72" t="s">
        <v>14</v>
      </c>
      <c r="F28" s="72" t="s">
        <v>14</v>
      </c>
      <c r="G28" s="72" t="s">
        <v>14</v>
      </c>
      <c r="H28" s="91" t="s">
        <v>1896</v>
      </c>
    </row>
    <row r="29" spans="1:8" ht="33.75" customHeight="1" x14ac:dyDescent="0.2">
      <c r="A29" s="213" t="s">
        <v>2336</v>
      </c>
      <c r="B29" s="71" t="s">
        <v>1416</v>
      </c>
      <c r="C29" s="71" t="s">
        <v>1417</v>
      </c>
      <c r="D29" s="122" t="s">
        <v>1418</v>
      </c>
      <c r="E29" s="72" t="s">
        <v>33</v>
      </c>
      <c r="F29" s="72" t="s">
        <v>33</v>
      </c>
      <c r="G29" s="72" t="s">
        <v>1419</v>
      </c>
      <c r="H29" s="91" t="s">
        <v>346</v>
      </c>
    </row>
  </sheetData>
  <mergeCells count="18">
    <mergeCell ref="A1:D1"/>
    <mergeCell ref="E1:H1"/>
    <mergeCell ref="A2:A3"/>
    <mergeCell ref="B2:B3"/>
    <mergeCell ref="C2:C3"/>
    <mergeCell ref="D2:D3"/>
    <mergeCell ref="E2:G2"/>
    <mergeCell ref="H2:H3"/>
    <mergeCell ref="E14:G14"/>
    <mergeCell ref="A9:D9"/>
    <mergeCell ref="E9:H9"/>
    <mergeCell ref="A10:A11"/>
    <mergeCell ref="B10:B11"/>
    <mergeCell ref="C10:C11"/>
    <mergeCell ref="D10:D11"/>
    <mergeCell ref="E10:G10"/>
    <mergeCell ref="H10:H11"/>
    <mergeCell ref="E7:G7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0" firstPageNumber="10" fitToHeight="0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FFFF00"/>
    <pageSetUpPr fitToPage="1"/>
  </sheetPr>
  <dimension ref="A1:J44"/>
  <sheetViews>
    <sheetView view="pageBreakPreview" zoomScaleNormal="70" zoomScaleSheetLayoutView="100" zoomScalePageLayoutView="70" workbookViewId="0">
      <selection sqref="A1:I1"/>
    </sheetView>
  </sheetViews>
  <sheetFormatPr defaultRowHeight="13.2" x14ac:dyDescent="0.2"/>
  <cols>
    <col min="1" max="1" width="5" style="22" customWidth="1"/>
    <col min="2" max="2" width="6.21875" style="22" customWidth="1"/>
    <col min="3" max="3" width="25.109375" style="1" customWidth="1"/>
    <col min="4" max="4" width="27.6640625" style="18" customWidth="1"/>
    <col min="5" max="5" width="21.21875" style="1" customWidth="1"/>
    <col min="6" max="8" width="5.44140625" style="1" customWidth="1"/>
    <col min="9" max="9" width="21.21875" style="1" customWidth="1"/>
    <col min="10" max="10" width="9" style="15"/>
    <col min="11" max="247" width="9" style="1"/>
    <col min="248" max="248" width="5" style="1" customWidth="1"/>
    <col min="249" max="249" width="7.33203125" style="1" customWidth="1"/>
    <col min="250" max="250" width="25.77734375" style="1" customWidth="1"/>
    <col min="251" max="252" width="4" style="1" customWidth="1"/>
    <col min="253" max="253" width="5.77734375" style="1" customWidth="1"/>
    <col min="254" max="254" width="15.21875" style="1" customWidth="1"/>
    <col min="255" max="255" width="17.33203125" style="1" customWidth="1"/>
    <col min="256" max="256" width="5.33203125" style="1" customWidth="1"/>
    <col min="257" max="260" width="4" style="1" customWidth="1"/>
    <col min="261" max="264" width="4.6640625" style="1" customWidth="1"/>
    <col min="265" max="265" width="9" style="1" customWidth="1"/>
    <col min="266" max="503" width="9" style="1"/>
    <col min="504" max="504" width="5" style="1" customWidth="1"/>
    <col min="505" max="505" width="7.33203125" style="1" customWidth="1"/>
    <col min="506" max="506" width="25.77734375" style="1" customWidth="1"/>
    <col min="507" max="508" width="4" style="1" customWidth="1"/>
    <col min="509" max="509" width="5.77734375" style="1" customWidth="1"/>
    <col min="510" max="510" width="15.21875" style="1" customWidth="1"/>
    <col min="511" max="511" width="17.33203125" style="1" customWidth="1"/>
    <col min="512" max="512" width="5.33203125" style="1" customWidth="1"/>
    <col min="513" max="516" width="4" style="1" customWidth="1"/>
    <col min="517" max="520" width="4.6640625" style="1" customWidth="1"/>
    <col min="521" max="521" width="9" style="1" customWidth="1"/>
    <col min="522" max="759" width="9" style="1"/>
    <col min="760" max="760" width="5" style="1" customWidth="1"/>
    <col min="761" max="761" width="7.33203125" style="1" customWidth="1"/>
    <col min="762" max="762" width="25.77734375" style="1" customWidth="1"/>
    <col min="763" max="764" width="4" style="1" customWidth="1"/>
    <col min="765" max="765" width="5.77734375" style="1" customWidth="1"/>
    <col min="766" max="766" width="15.21875" style="1" customWidth="1"/>
    <col min="767" max="767" width="17.33203125" style="1" customWidth="1"/>
    <col min="768" max="768" width="5.33203125" style="1" customWidth="1"/>
    <col min="769" max="772" width="4" style="1" customWidth="1"/>
    <col min="773" max="776" width="4.6640625" style="1" customWidth="1"/>
    <col min="777" max="777" width="9" style="1" customWidth="1"/>
    <col min="778" max="1015" width="9" style="1"/>
    <col min="1016" max="1016" width="5" style="1" customWidth="1"/>
    <col min="1017" max="1017" width="7.33203125" style="1" customWidth="1"/>
    <col min="1018" max="1018" width="25.77734375" style="1" customWidth="1"/>
    <col min="1019" max="1020" width="4" style="1" customWidth="1"/>
    <col min="1021" max="1021" width="5.77734375" style="1" customWidth="1"/>
    <col min="1022" max="1022" width="15.21875" style="1" customWidth="1"/>
    <col min="1023" max="1023" width="17.33203125" style="1" customWidth="1"/>
    <col min="1024" max="1024" width="5.33203125" style="1" customWidth="1"/>
    <col min="1025" max="1028" width="4" style="1" customWidth="1"/>
    <col min="1029" max="1032" width="4.6640625" style="1" customWidth="1"/>
    <col min="1033" max="1033" width="9" style="1" customWidth="1"/>
    <col min="1034" max="1271" width="9" style="1"/>
    <col min="1272" max="1272" width="5" style="1" customWidth="1"/>
    <col min="1273" max="1273" width="7.33203125" style="1" customWidth="1"/>
    <col min="1274" max="1274" width="25.77734375" style="1" customWidth="1"/>
    <col min="1275" max="1276" width="4" style="1" customWidth="1"/>
    <col min="1277" max="1277" width="5.77734375" style="1" customWidth="1"/>
    <col min="1278" max="1278" width="15.21875" style="1" customWidth="1"/>
    <col min="1279" max="1279" width="17.33203125" style="1" customWidth="1"/>
    <col min="1280" max="1280" width="5.33203125" style="1" customWidth="1"/>
    <col min="1281" max="1284" width="4" style="1" customWidth="1"/>
    <col min="1285" max="1288" width="4.6640625" style="1" customWidth="1"/>
    <col min="1289" max="1289" width="9" style="1" customWidth="1"/>
    <col min="1290" max="1527" width="9" style="1"/>
    <col min="1528" max="1528" width="5" style="1" customWidth="1"/>
    <col min="1529" max="1529" width="7.33203125" style="1" customWidth="1"/>
    <col min="1530" max="1530" width="25.77734375" style="1" customWidth="1"/>
    <col min="1531" max="1532" width="4" style="1" customWidth="1"/>
    <col min="1533" max="1533" width="5.77734375" style="1" customWidth="1"/>
    <col min="1534" max="1534" width="15.21875" style="1" customWidth="1"/>
    <col min="1535" max="1535" width="17.33203125" style="1" customWidth="1"/>
    <col min="1536" max="1536" width="5.33203125" style="1" customWidth="1"/>
    <col min="1537" max="1540" width="4" style="1" customWidth="1"/>
    <col min="1541" max="1544" width="4.6640625" style="1" customWidth="1"/>
    <col min="1545" max="1545" width="9" style="1" customWidth="1"/>
    <col min="1546" max="1783" width="9" style="1"/>
    <col min="1784" max="1784" width="5" style="1" customWidth="1"/>
    <col min="1785" max="1785" width="7.33203125" style="1" customWidth="1"/>
    <col min="1786" max="1786" width="25.77734375" style="1" customWidth="1"/>
    <col min="1787" max="1788" width="4" style="1" customWidth="1"/>
    <col min="1789" max="1789" width="5.77734375" style="1" customWidth="1"/>
    <col min="1790" max="1790" width="15.21875" style="1" customWidth="1"/>
    <col min="1791" max="1791" width="17.33203125" style="1" customWidth="1"/>
    <col min="1792" max="1792" width="5.33203125" style="1" customWidth="1"/>
    <col min="1793" max="1796" width="4" style="1" customWidth="1"/>
    <col min="1797" max="1800" width="4.6640625" style="1" customWidth="1"/>
    <col min="1801" max="1801" width="9" style="1" customWidth="1"/>
    <col min="1802" max="2039" width="9" style="1"/>
    <col min="2040" max="2040" width="5" style="1" customWidth="1"/>
    <col min="2041" max="2041" width="7.33203125" style="1" customWidth="1"/>
    <col min="2042" max="2042" width="25.77734375" style="1" customWidth="1"/>
    <col min="2043" max="2044" width="4" style="1" customWidth="1"/>
    <col min="2045" max="2045" width="5.77734375" style="1" customWidth="1"/>
    <col min="2046" max="2046" width="15.21875" style="1" customWidth="1"/>
    <col min="2047" max="2047" width="17.33203125" style="1" customWidth="1"/>
    <col min="2048" max="2048" width="5.33203125" style="1" customWidth="1"/>
    <col min="2049" max="2052" width="4" style="1" customWidth="1"/>
    <col min="2053" max="2056" width="4.6640625" style="1" customWidth="1"/>
    <col min="2057" max="2057" width="9" style="1" customWidth="1"/>
    <col min="2058" max="2295" width="9" style="1"/>
    <col min="2296" max="2296" width="5" style="1" customWidth="1"/>
    <col min="2297" max="2297" width="7.33203125" style="1" customWidth="1"/>
    <col min="2298" max="2298" width="25.77734375" style="1" customWidth="1"/>
    <col min="2299" max="2300" width="4" style="1" customWidth="1"/>
    <col min="2301" max="2301" width="5.77734375" style="1" customWidth="1"/>
    <col min="2302" max="2302" width="15.21875" style="1" customWidth="1"/>
    <col min="2303" max="2303" width="17.33203125" style="1" customWidth="1"/>
    <col min="2304" max="2304" width="5.33203125" style="1" customWidth="1"/>
    <col min="2305" max="2308" width="4" style="1" customWidth="1"/>
    <col min="2309" max="2312" width="4.6640625" style="1" customWidth="1"/>
    <col min="2313" max="2313" width="9" style="1" customWidth="1"/>
    <col min="2314" max="2551" width="9" style="1"/>
    <col min="2552" max="2552" width="5" style="1" customWidth="1"/>
    <col min="2553" max="2553" width="7.33203125" style="1" customWidth="1"/>
    <col min="2554" max="2554" width="25.77734375" style="1" customWidth="1"/>
    <col min="2555" max="2556" width="4" style="1" customWidth="1"/>
    <col min="2557" max="2557" width="5.77734375" style="1" customWidth="1"/>
    <col min="2558" max="2558" width="15.21875" style="1" customWidth="1"/>
    <col min="2559" max="2559" width="17.33203125" style="1" customWidth="1"/>
    <col min="2560" max="2560" width="5.33203125" style="1" customWidth="1"/>
    <col min="2561" max="2564" width="4" style="1" customWidth="1"/>
    <col min="2565" max="2568" width="4.6640625" style="1" customWidth="1"/>
    <col min="2569" max="2569" width="9" style="1" customWidth="1"/>
    <col min="2570" max="2807" width="9" style="1"/>
    <col min="2808" max="2808" width="5" style="1" customWidth="1"/>
    <col min="2809" max="2809" width="7.33203125" style="1" customWidth="1"/>
    <col min="2810" max="2810" width="25.77734375" style="1" customWidth="1"/>
    <col min="2811" max="2812" width="4" style="1" customWidth="1"/>
    <col min="2813" max="2813" width="5.77734375" style="1" customWidth="1"/>
    <col min="2814" max="2814" width="15.21875" style="1" customWidth="1"/>
    <col min="2815" max="2815" width="17.33203125" style="1" customWidth="1"/>
    <col min="2816" max="2816" width="5.33203125" style="1" customWidth="1"/>
    <col min="2817" max="2820" width="4" style="1" customWidth="1"/>
    <col min="2821" max="2824" width="4.6640625" style="1" customWidth="1"/>
    <col min="2825" max="2825" width="9" style="1" customWidth="1"/>
    <col min="2826" max="3063" width="9" style="1"/>
    <col min="3064" max="3064" width="5" style="1" customWidth="1"/>
    <col min="3065" max="3065" width="7.33203125" style="1" customWidth="1"/>
    <col min="3066" max="3066" width="25.77734375" style="1" customWidth="1"/>
    <col min="3067" max="3068" width="4" style="1" customWidth="1"/>
    <col min="3069" max="3069" width="5.77734375" style="1" customWidth="1"/>
    <col min="3070" max="3070" width="15.21875" style="1" customWidth="1"/>
    <col min="3071" max="3071" width="17.33203125" style="1" customWidth="1"/>
    <col min="3072" max="3072" width="5.33203125" style="1" customWidth="1"/>
    <col min="3073" max="3076" width="4" style="1" customWidth="1"/>
    <col min="3077" max="3080" width="4.6640625" style="1" customWidth="1"/>
    <col min="3081" max="3081" width="9" style="1" customWidth="1"/>
    <col min="3082" max="3319" width="9" style="1"/>
    <col min="3320" max="3320" width="5" style="1" customWidth="1"/>
    <col min="3321" max="3321" width="7.33203125" style="1" customWidth="1"/>
    <col min="3322" max="3322" width="25.77734375" style="1" customWidth="1"/>
    <col min="3323" max="3324" width="4" style="1" customWidth="1"/>
    <col min="3325" max="3325" width="5.77734375" style="1" customWidth="1"/>
    <col min="3326" max="3326" width="15.21875" style="1" customWidth="1"/>
    <col min="3327" max="3327" width="17.33203125" style="1" customWidth="1"/>
    <col min="3328" max="3328" width="5.33203125" style="1" customWidth="1"/>
    <col min="3329" max="3332" width="4" style="1" customWidth="1"/>
    <col min="3333" max="3336" width="4.6640625" style="1" customWidth="1"/>
    <col min="3337" max="3337" width="9" style="1" customWidth="1"/>
    <col min="3338" max="3575" width="9" style="1"/>
    <col min="3576" max="3576" width="5" style="1" customWidth="1"/>
    <col min="3577" max="3577" width="7.33203125" style="1" customWidth="1"/>
    <col min="3578" max="3578" width="25.77734375" style="1" customWidth="1"/>
    <col min="3579" max="3580" width="4" style="1" customWidth="1"/>
    <col min="3581" max="3581" width="5.77734375" style="1" customWidth="1"/>
    <col min="3582" max="3582" width="15.21875" style="1" customWidth="1"/>
    <col min="3583" max="3583" width="17.33203125" style="1" customWidth="1"/>
    <col min="3584" max="3584" width="5.33203125" style="1" customWidth="1"/>
    <col min="3585" max="3588" width="4" style="1" customWidth="1"/>
    <col min="3589" max="3592" width="4.6640625" style="1" customWidth="1"/>
    <col min="3593" max="3593" width="9" style="1" customWidth="1"/>
    <col min="3594" max="3831" width="9" style="1"/>
    <col min="3832" max="3832" width="5" style="1" customWidth="1"/>
    <col min="3833" max="3833" width="7.33203125" style="1" customWidth="1"/>
    <col min="3834" max="3834" width="25.77734375" style="1" customWidth="1"/>
    <col min="3835" max="3836" width="4" style="1" customWidth="1"/>
    <col min="3837" max="3837" width="5.77734375" style="1" customWidth="1"/>
    <col min="3838" max="3838" width="15.21875" style="1" customWidth="1"/>
    <col min="3839" max="3839" width="17.33203125" style="1" customWidth="1"/>
    <col min="3840" max="3840" width="5.33203125" style="1" customWidth="1"/>
    <col min="3841" max="3844" width="4" style="1" customWidth="1"/>
    <col min="3845" max="3848" width="4.6640625" style="1" customWidth="1"/>
    <col min="3849" max="3849" width="9" style="1" customWidth="1"/>
    <col min="3850" max="4087" width="9" style="1"/>
    <col min="4088" max="4088" width="5" style="1" customWidth="1"/>
    <col min="4089" max="4089" width="7.33203125" style="1" customWidth="1"/>
    <col min="4090" max="4090" width="25.77734375" style="1" customWidth="1"/>
    <col min="4091" max="4092" width="4" style="1" customWidth="1"/>
    <col min="4093" max="4093" width="5.77734375" style="1" customWidth="1"/>
    <col min="4094" max="4094" width="15.21875" style="1" customWidth="1"/>
    <col min="4095" max="4095" width="17.33203125" style="1" customWidth="1"/>
    <col min="4096" max="4096" width="5.33203125" style="1" customWidth="1"/>
    <col min="4097" max="4100" width="4" style="1" customWidth="1"/>
    <col min="4101" max="4104" width="4.6640625" style="1" customWidth="1"/>
    <col min="4105" max="4105" width="9" style="1" customWidth="1"/>
    <col min="4106" max="4343" width="9" style="1"/>
    <col min="4344" max="4344" width="5" style="1" customWidth="1"/>
    <col min="4345" max="4345" width="7.33203125" style="1" customWidth="1"/>
    <col min="4346" max="4346" width="25.77734375" style="1" customWidth="1"/>
    <col min="4347" max="4348" width="4" style="1" customWidth="1"/>
    <col min="4349" max="4349" width="5.77734375" style="1" customWidth="1"/>
    <col min="4350" max="4350" width="15.21875" style="1" customWidth="1"/>
    <col min="4351" max="4351" width="17.33203125" style="1" customWidth="1"/>
    <col min="4352" max="4352" width="5.33203125" style="1" customWidth="1"/>
    <col min="4353" max="4356" width="4" style="1" customWidth="1"/>
    <col min="4357" max="4360" width="4.6640625" style="1" customWidth="1"/>
    <col min="4361" max="4361" width="9" style="1" customWidth="1"/>
    <col min="4362" max="4599" width="9" style="1"/>
    <col min="4600" max="4600" width="5" style="1" customWidth="1"/>
    <col min="4601" max="4601" width="7.33203125" style="1" customWidth="1"/>
    <col min="4602" max="4602" width="25.77734375" style="1" customWidth="1"/>
    <col min="4603" max="4604" width="4" style="1" customWidth="1"/>
    <col min="4605" max="4605" width="5.77734375" style="1" customWidth="1"/>
    <col min="4606" max="4606" width="15.21875" style="1" customWidth="1"/>
    <col min="4607" max="4607" width="17.33203125" style="1" customWidth="1"/>
    <col min="4608" max="4608" width="5.33203125" style="1" customWidth="1"/>
    <col min="4609" max="4612" width="4" style="1" customWidth="1"/>
    <col min="4613" max="4616" width="4.6640625" style="1" customWidth="1"/>
    <col min="4617" max="4617" width="9" style="1" customWidth="1"/>
    <col min="4618" max="4855" width="9" style="1"/>
    <col min="4856" max="4856" width="5" style="1" customWidth="1"/>
    <col min="4857" max="4857" width="7.33203125" style="1" customWidth="1"/>
    <col min="4858" max="4858" width="25.77734375" style="1" customWidth="1"/>
    <col min="4859" max="4860" width="4" style="1" customWidth="1"/>
    <col min="4861" max="4861" width="5.77734375" style="1" customWidth="1"/>
    <col min="4862" max="4862" width="15.21875" style="1" customWidth="1"/>
    <col min="4863" max="4863" width="17.33203125" style="1" customWidth="1"/>
    <col min="4864" max="4864" width="5.33203125" style="1" customWidth="1"/>
    <col min="4865" max="4868" width="4" style="1" customWidth="1"/>
    <col min="4869" max="4872" width="4.6640625" style="1" customWidth="1"/>
    <col min="4873" max="4873" width="9" style="1" customWidth="1"/>
    <col min="4874" max="5111" width="9" style="1"/>
    <col min="5112" max="5112" width="5" style="1" customWidth="1"/>
    <col min="5113" max="5113" width="7.33203125" style="1" customWidth="1"/>
    <col min="5114" max="5114" width="25.77734375" style="1" customWidth="1"/>
    <col min="5115" max="5116" width="4" style="1" customWidth="1"/>
    <col min="5117" max="5117" width="5.77734375" style="1" customWidth="1"/>
    <col min="5118" max="5118" width="15.21875" style="1" customWidth="1"/>
    <col min="5119" max="5119" width="17.33203125" style="1" customWidth="1"/>
    <col min="5120" max="5120" width="5.33203125" style="1" customWidth="1"/>
    <col min="5121" max="5124" width="4" style="1" customWidth="1"/>
    <col min="5125" max="5128" width="4.6640625" style="1" customWidth="1"/>
    <col min="5129" max="5129" width="9" style="1" customWidth="1"/>
    <col min="5130" max="5367" width="9" style="1"/>
    <col min="5368" max="5368" width="5" style="1" customWidth="1"/>
    <col min="5369" max="5369" width="7.33203125" style="1" customWidth="1"/>
    <col min="5370" max="5370" width="25.77734375" style="1" customWidth="1"/>
    <col min="5371" max="5372" width="4" style="1" customWidth="1"/>
    <col min="5373" max="5373" width="5.77734375" style="1" customWidth="1"/>
    <col min="5374" max="5374" width="15.21875" style="1" customWidth="1"/>
    <col min="5375" max="5375" width="17.33203125" style="1" customWidth="1"/>
    <col min="5376" max="5376" width="5.33203125" style="1" customWidth="1"/>
    <col min="5377" max="5380" width="4" style="1" customWidth="1"/>
    <col min="5381" max="5384" width="4.6640625" style="1" customWidth="1"/>
    <col min="5385" max="5385" width="9" style="1" customWidth="1"/>
    <col min="5386" max="5623" width="9" style="1"/>
    <col min="5624" max="5624" width="5" style="1" customWidth="1"/>
    <col min="5625" max="5625" width="7.33203125" style="1" customWidth="1"/>
    <col min="5626" max="5626" width="25.77734375" style="1" customWidth="1"/>
    <col min="5627" max="5628" width="4" style="1" customWidth="1"/>
    <col min="5629" max="5629" width="5.77734375" style="1" customWidth="1"/>
    <col min="5630" max="5630" width="15.21875" style="1" customWidth="1"/>
    <col min="5631" max="5631" width="17.33203125" style="1" customWidth="1"/>
    <col min="5632" max="5632" width="5.33203125" style="1" customWidth="1"/>
    <col min="5633" max="5636" width="4" style="1" customWidth="1"/>
    <col min="5637" max="5640" width="4.6640625" style="1" customWidth="1"/>
    <col min="5641" max="5641" width="9" style="1" customWidth="1"/>
    <col min="5642" max="5879" width="9" style="1"/>
    <col min="5880" max="5880" width="5" style="1" customWidth="1"/>
    <col min="5881" max="5881" width="7.33203125" style="1" customWidth="1"/>
    <col min="5882" max="5882" width="25.77734375" style="1" customWidth="1"/>
    <col min="5883" max="5884" width="4" style="1" customWidth="1"/>
    <col min="5885" max="5885" width="5.77734375" style="1" customWidth="1"/>
    <col min="5886" max="5886" width="15.21875" style="1" customWidth="1"/>
    <col min="5887" max="5887" width="17.33203125" style="1" customWidth="1"/>
    <col min="5888" max="5888" width="5.33203125" style="1" customWidth="1"/>
    <col min="5889" max="5892" width="4" style="1" customWidth="1"/>
    <col min="5893" max="5896" width="4.6640625" style="1" customWidth="1"/>
    <col min="5897" max="5897" width="9" style="1" customWidth="1"/>
    <col min="5898" max="6135" width="9" style="1"/>
    <col min="6136" max="6136" width="5" style="1" customWidth="1"/>
    <col min="6137" max="6137" width="7.33203125" style="1" customWidth="1"/>
    <col min="6138" max="6138" width="25.77734375" style="1" customWidth="1"/>
    <col min="6139" max="6140" width="4" style="1" customWidth="1"/>
    <col min="6141" max="6141" width="5.77734375" style="1" customWidth="1"/>
    <col min="6142" max="6142" width="15.21875" style="1" customWidth="1"/>
    <col min="6143" max="6143" width="17.33203125" style="1" customWidth="1"/>
    <col min="6144" max="6144" width="5.33203125" style="1" customWidth="1"/>
    <col min="6145" max="6148" width="4" style="1" customWidth="1"/>
    <col min="6149" max="6152" width="4.6640625" style="1" customWidth="1"/>
    <col min="6153" max="6153" width="9" style="1" customWidth="1"/>
    <col min="6154" max="6391" width="9" style="1"/>
    <col min="6392" max="6392" width="5" style="1" customWidth="1"/>
    <col min="6393" max="6393" width="7.33203125" style="1" customWidth="1"/>
    <col min="6394" max="6394" width="25.77734375" style="1" customWidth="1"/>
    <col min="6395" max="6396" width="4" style="1" customWidth="1"/>
    <col min="6397" max="6397" width="5.77734375" style="1" customWidth="1"/>
    <col min="6398" max="6398" width="15.21875" style="1" customWidth="1"/>
    <col min="6399" max="6399" width="17.33203125" style="1" customWidth="1"/>
    <col min="6400" max="6400" width="5.33203125" style="1" customWidth="1"/>
    <col min="6401" max="6404" width="4" style="1" customWidth="1"/>
    <col min="6405" max="6408" width="4.6640625" style="1" customWidth="1"/>
    <col min="6409" max="6409" width="9" style="1" customWidth="1"/>
    <col min="6410" max="6647" width="9" style="1"/>
    <col min="6648" max="6648" width="5" style="1" customWidth="1"/>
    <col min="6649" max="6649" width="7.33203125" style="1" customWidth="1"/>
    <col min="6650" max="6650" width="25.77734375" style="1" customWidth="1"/>
    <col min="6651" max="6652" width="4" style="1" customWidth="1"/>
    <col min="6653" max="6653" width="5.77734375" style="1" customWidth="1"/>
    <col min="6654" max="6654" width="15.21875" style="1" customWidth="1"/>
    <col min="6655" max="6655" width="17.33203125" style="1" customWidth="1"/>
    <col min="6656" max="6656" width="5.33203125" style="1" customWidth="1"/>
    <col min="6657" max="6660" width="4" style="1" customWidth="1"/>
    <col min="6661" max="6664" width="4.6640625" style="1" customWidth="1"/>
    <col min="6665" max="6665" width="9" style="1" customWidth="1"/>
    <col min="6666" max="6903" width="9" style="1"/>
    <col min="6904" max="6904" width="5" style="1" customWidth="1"/>
    <col min="6905" max="6905" width="7.33203125" style="1" customWidth="1"/>
    <col min="6906" max="6906" width="25.77734375" style="1" customWidth="1"/>
    <col min="6907" max="6908" width="4" style="1" customWidth="1"/>
    <col min="6909" max="6909" width="5.77734375" style="1" customWidth="1"/>
    <col min="6910" max="6910" width="15.21875" style="1" customWidth="1"/>
    <col min="6911" max="6911" width="17.33203125" style="1" customWidth="1"/>
    <col min="6912" max="6912" width="5.33203125" style="1" customWidth="1"/>
    <col min="6913" max="6916" width="4" style="1" customWidth="1"/>
    <col min="6917" max="6920" width="4.6640625" style="1" customWidth="1"/>
    <col min="6921" max="6921" width="9" style="1" customWidth="1"/>
    <col min="6922" max="7159" width="9" style="1"/>
    <col min="7160" max="7160" width="5" style="1" customWidth="1"/>
    <col min="7161" max="7161" width="7.33203125" style="1" customWidth="1"/>
    <col min="7162" max="7162" width="25.77734375" style="1" customWidth="1"/>
    <col min="7163" max="7164" width="4" style="1" customWidth="1"/>
    <col min="7165" max="7165" width="5.77734375" style="1" customWidth="1"/>
    <col min="7166" max="7166" width="15.21875" style="1" customWidth="1"/>
    <col min="7167" max="7167" width="17.33203125" style="1" customWidth="1"/>
    <col min="7168" max="7168" width="5.33203125" style="1" customWidth="1"/>
    <col min="7169" max="7172" width="4" style="1" customWidth="1"/>
    <col min="7173" max="7176" width="4.6640625" style="1" customWidth="1"/>
    <col min="7177" max="7177" width="9" style="1" customWidth="1"/>
    <col min="7178" max="7415" width="9" style="1"/>
    <col min="7416" max="7416" width="5" style="1" customWidth="1"/>
    <col min="7417" max="7417" width="7.33203125" style="1" customWidth="1"/>
    <col min="7418" max="7418" width="25.77734375" style="1" customWidth="1"/>
    <col min="7419" max="7420" width="4" style="1" customWidth="1"/>
    <col min="7421" max="7421" width="5.77734375" style="1" customWidth="1"/>
    <col min="7422" max="7422" width="15.21875" style="1" customWidth="1"/>
    <col min="7423" max="7423" width="17.33203125" style="1" customWidth="1"/>
    <col min="7424" max="7424" width="5.33203125" style="1" customWidth="1"/>
    <col min="7425" max="7428" width="4" style="1" customWidth="1"/>
    <col min="7429" max="7432" width="4.6640625" style="1" customWidth="1"/>
    <col min="7433" max="7433" width="9" style="1" customWidth="1"/>
    <col min="7434" max="7671" width="9" style="1"/>
    <col min="7672" max="7672" width="5" style="1" customWidth="1"/>
    <col min="7673" max="7673" width="7.33203125" style="1" customWidth="1"/>
    <col min="7674" max="7674" width="25.77734375" style="1" customWidth="1"/>
    <col min="7675" max="7676" width="4" style="1" customWidth="1"/>
    <col min="7677" max="7677" width="5.77734375" style="1" customWidth="1"/>
    <col min="7678" max="7678" width="15.21875" style="1" customWidth="1"/>
    <col min="7679" max="7679" width="17.33203125" style="1" customWidth="1"/>
    <col min="7680" max="7680" width="5.33203125" style="1" customWidth="1"/>
    <col min="7681" max="7684" width="4" style="1" customWidth="1"/>
    <col min="7685" max="7688" width="4.6640625" style="1" customWidth="1"/>
    <col min="7689" max="7689" width="9" style="1" customWidth="1"/>
    <col min="7690" max="7927" width="9" style="1"/>
    <col min="7928" max="7928" width="5" style="1" customWidth="1"/>
    <col min="7929" max="7929" width="7.33203125" style="1" customWidth="1"/>
    <col min="7930" max="7930" width="25.77734375" style="1" customWidth="1"/>
    <col min="7931" max="7932" width="4" style="1" customWidth="1"/>
    <col min="7933" max="7933" width="5.77734375" style="1" customWidth="1"/>
    <col min="7934" max="7934" width="15.21875" style="1" customWidth="1"/>
    <col min="7935" max="7935" width="17.33203125" style="1" customWidth="1"/>
    <col min="7936" max="7936" width="5.33203125" style="1" customWidth="1"/>
    <col min="7937" max="7940" width="4" style="1" customWidth="1"/>
    <col min="7941" max="7944" width="4.6640625" style="1" customWidth="1"/>
    <col min="7945" max="7945" width="9" style="1" customWidth="1"/>
    <col min="7946" max="8183" width="9" style="1"/>
    <col min="8184" max="8184" width="5" style="1" customWidth="1"/>
    <col min="8185" max="8185" width="7.33203125" style="1" customWidth="1"/>
    <col min="8186" max="8186" width="25.77734375" style="1" customWidth="1"/>
    <col min="8187" max="8188" width="4" style="1" customWidth="1"/>
    <col min="8189" max="8189" width="5.77734375" style="1" customWidth="1"/>
    <col min="8190" max="8190" width="15.21875" style="1" customWidth="1"/>
    <col min="8191" max="8191" width="17.33203125" style="1" customWidth="1"/>
    <col min="8192" max="8192" width="5.33203125" style="1" customWidth="1"/>
    <col min="8193" max="8196" width="4" style="1" customWidth="1"/>
    <col min="8197" max="8200" width="4.6640625" style="1" customWidth="1"/>
    <col min="8201" max="8201" width="9" style="1" customWidth="1"/>
    <col min="8202" max="8439" width="9" style="1"/>
    <col min="8440" max="8440" width="5" style="1" customWidth="1"/>
    <col min="8441" max="8441" width="7.33203125" style="1" customWidth="1"/>
    <col min="8442" max="8442" width="25.77734375" style="1" customWidth="1"/>
    <col min="8443" max="8444" width="4" style="1" customWidth="1"/>
    <col min="8445" max="8445" width="5.77734375" style="1" customWidth="1"/>
    <col min="8446" max="8446" width="15.21875" style="1" customWidth="1"/>
    <col min="8447" max="8447" width="17.33203125" style="1" customWidth="1"/>
    <col min="8448" max="8448" width="5.33203125" style="1" customWidth="1"/>
    <col min="8449" max="8452" width="4" style="1" customWidth="1"/>
    <col min="8453" max="8456" width="4.6640625" style="1" customWidth="1"/>
    <col min="8457" max="8457" width="9" style="1" customWidth="1"/>
    <col min="8458" max="8695" width="9" style="1"/>
    <col min="8696" max="8696" width="5" style="1" customWidth="1"/>
    <col min="8697" max="8697" width="7.33203125" style="1" customWidth="1"/>
    <col min="8698" max="8698" width="25.77734375" style="1" customWidth="1"/>
    <col min="8699" max="8700" width="4" style="1" customWidth="1"/>
    <col min="8701" max="8701" width="5.77734375" style="1" customWidth="1"/>
    <col min="8702" max="8702" width="15.21875" style="1" customWidth="1"/>
    <col min="8703" max="8703" width="17.33203125" style="1" customWidth="1"/>
    <col min="8704" max="8704" width="5.33203125" style="1" customWidth="1"/>
    <col min="8705" max="8708" width="4" style="1" customWidth="1"/>
    <col min="8709" max="8712" width="4.6640625" style="1" customWidth="1"/>
    <col min="8713" max="8713" width="9" style="1" customWidth="1"/>
    <col min="8714" max="8951" width="9" style="1"/>
    <col min="8952" max="8952" width="5" style="1" customWidth="1"/>
    <col min="8953" max="8953" width="7.33203125" style="1" customWidth="1"/>
    <col min="8954" max="8954" width="25.77734375" style="1" customWidth="1"/>
    <col min="8955" max="8956" width="4" style="1" customWidth="1"/>
    <col min="8957" max="8957" width="5.77734375" style="1" customWidth="1"/>
    <col min="8958" max="8958" width="15.21875" style="1" customWidth="1"/>
    <col min="8959" max="8959" width="17.33203125" style="1" customWidth="1"/>
    <col min="8960" max="8960" width="5.33203125" style="1" customWidth="1"/>
    <col min="8961" max="8964" width="4" style="1" customWidth="1"/>
    <col min="8965" max="8968" width="4.6640625" style="1" customWidth="1"/>
    <col min="8969" max="8969" width="9" style="1" customWidth="1"/>
    <col min="8970" max="9207" width="9" style="1"/>
    <col min="9208" max="9208" width="5" style="1" customWidth="1"/>
    <col min="9209" max="9209" width="7.33203125" style="1" customWidth="1"/>
    <col min="9210" max="9210" width="25.77734375" style="1" customWidth="1"/>
    <col min="9211" max="9212" width="4" style="1" customWidth="1"/>
    <col min="9213" max="9213" width="5.77734375" style="1" customWidth="1"/>
    <col min="9214" max="9214" width="15.21875" style="1" customWidth="1"/>
    <col min="9215" max="9215" width="17.33203125" style="1" customWidth="1"/>
    <col min="9216" max="9216" width="5.33203125" style="1" customWidth="1"/>
    <col min="9217" max="9220" width="4" style="1" customWidth="1"/>
    <col min="9221" max="9224" width="4.6640625" style="1" customWidth="1"/>
    <col min="9225" max="9225" width="9" style="1" customWidth="1"/>
    <col min="9226" max="9463" width="9" style="1"/>
    <col min="9464" max="9464" width="5" style="1" customWidth="1"/>
    <col min="9465" max="9465" width="7.33203125" style="1" customWidth="1"/>
    <col min="9466" max="9466" width="25.77734375" style="1" customWidth="1"/>
    <col min="9467" max="9468" width="4" style="1" customWidth="1"/>
    <col min="9469" max="9469" width="5.77734375" style="1" customWidth="1"/>
    <col min="9470" max="9470" width="15.21875" style="1" customWidth="1"/>
    <col min="9471" max="9471" width="17.33203125" style="1" customWidth="1"/>
    <col min="9472" max="9472" width="5.33203125" style="1" customWidth="1"/>
    <col min="9473" max="9476" width="4" style="1" customWidth="1"/>
    <col min="9477" max="9480" width="4.6640625" style="1" customWidth="1"/>
    <col min="9481" max="9481" width="9" style="1" customWidth="1"/>
    <col min="9482" max="9719" width="9" style="1"/>
    <col min="9720" max="9720" width="5" style="1" customWidth="1"/>
    <col min="9721" max="9721" width="7.33203125" style="1" customWidth="1"/>
    <col min="9722" max="9722" width="25.77734375" style="1" customWidth="1"/>
    <col min="9723" max="9724" width="4" style="1" customWidth="1"/>
    <col min="9725" max="9725" width="5.77734375" style="1" customWidth="1"/>
    <col min="9726" max="9726" width="15.21875" style="1" customWidth="1"/>
    <col min="9727" max="9727" width="17.33203125" style="1" customWidth="1"/>
    <col min="9728" max="9728" width="5.33203125" style="1" customWidth="1"/>
    <col min="9729" max="9732" width="4" style="1" customWidth="1"/>
    <col min="9733" max="9736" width="4.6640625" style="1" customWidth="1"/>
    <col min="9737" max="9737" width="9" style="1" customWidth="1"/>
    <col min="9738" max="9975" width="9" style="1"/>
    <col min="9976" max="9976" width="5" style="1" customWidth="1"/>
    <col min="9977" max="9977" width="7.33203125" style="1" customWidth="1"/>
    <col min="9978" max="9978" width="25.77734375" style="1" customWidth="1"/>
    <col min="9979" max="9980" width="4" style="1" customWidth="1"/>
    <col min="9981" max="9981" width="5.77734375" style="1" customWidth="1"/>
    <col min="9982" max="9982" width="15.21875" style="1" customWidth="1"/>
    <col min="9983" max="9983" width="17.33203125" style="1" customWidth="1"/>
    <col min="9984" max="9984" width="5.33203125" style="1" customWidth="1"/>
    <col min="9985" max="9988" width="4" style="1" customWidth="1"/>
    <col min="9989" max="9992" width="4.6640625" style="1" customWidth="1"/>
    <col min="9993" max="9993" width="9" style="1" customWidth="1"/>
    <col min="9994" max="10231" width="9" style="1"/>
    <col min="10232" max="10232" width="5" style="1" customWidth="1"/>
    <col min="10233" max="10233" width="7.33203125" style="1" customWidth="1"/>
    <col min="10234" max="10234" width="25.77734375" style="1" customWidth="1"/>
    <col min="10235" max="10236" width="4" style="1" customWidth="1"/>
    <col min="10237" max="10237" width="5.77734375" style="1" customWidth="1"/>
    <col min="10238" max="10238" width="15.21875" style="1" customWidth="1"/>
    <col min="10239" max="10239" width="17.33203125" style="1" customWidth="1"/>
    <col min="10240" max="10240" width="5.33203125" style="1" customWidth="1"/>
    <col min="10241" max="10244" width="4" style="1" customWidth="1"/>
    <col min="10245" max="10248" width="4.6640625" style="1" customWidth="1"/>
    <col min="10249" max="10249" width="9" style="1" customWidth="1"/>
    <col min="10250" max="10487" width="9" style="1"/>
    <col min="10488" max="10488" width="5" style="1" customWidth="1"/>
    <col min="10489" max="10489" width="7.33203125" style="1" customWidth="1"/>
    <col min="10490" max="10490" width="25.77734375" style="1" customWidth="1"/>
    <col min="10491" max="10492" width="4" style="1" customWidth="1"/>
    <col min="10493" max="10493" width="5.77734375" style="1" customWidth="1"/>
    <col min="10494" max="10494" width="15.21875" style="1" customWidth="1"/>
    <col min="10495" max="10495" width="17.33203125" style="1" customWidth="1"/>
    <col min="10496" max="10496" width="5.33203125" style="1" customWidth="1"/>
    <col min="10497" max="10500" width="4" style="1" customWidth="1"/>
    <col min="10501" max="10504" width="4.6640625" style="1" customWidth="1"/>
    <col min="10505" max="10505" width="9" style="1" customWidth="1"/>
    <col min="10506" max="10743" width="9" style="1"/>
    <col min="10744" max="10744" width="5" style="1" customWidth="1"/>
    <col min="10745" max="10745" width="7.33203125" style="1" customWidth="1"/>
    <col min="10746" max="10746" width="25.77734375" style="1" customWidth="1"/>
    <col min="10747" max="10748" width="4" style="1" customWidth="1"/>
    <col min="10749" max="10749" width="5.77734375" style="1" customWidth="1"/>
    <col min="10750" max="10750" width="15.21875" style="1" customWidth="1"/>
    <col min="10751" max="10751" width="17.33203125" style="1" customWidth="1"/>
    <col min="10752" max="10752" width="5.33203125" style="1" customWidth="1"/>
    <col min="10753" max="10756" width="4" style="1" customWidth="1"/>
    <col min="10757" max="10760" width="4.6640625" style="1" customWidth="1"/>
    <col min="10761" max="10761" width="9" style="1" customWidth="1"/>
    <col min="10762" max="10999" width="9" style="1"/>
    <col min="11000" max="11000" width="5" style="1" customWidth="1"/>
    <col min="11001" max="11001" width="7.33203125" style="1" customWidth="1"/>
    <col min="11002" max="11002" width="25.77734375" style="1" customWidth="1"/>
    <col min="11003" max="11004" width="4" style="1" customWidth="1"/>
    <col min="11005" max="11005" width="5.77734375" style="1" customWidth="1"/>
    <col min="11006" max="11006" width="15.21875" style="1" customWidth="1"/>
    <col min="11007" max="11007" width="17.33203125" style="1" customWidth="1"/>
    <col min="11008" max="11008" width="5.33203125" style="1" customWidth="1"/>
    <col min="11009" max="11012" width="4" style="1" customWidth="1"/>
    <col min="11013" max="11016" width="4.6640625" style="1" customWidth="1"/>
    <col min="11017" max="11017" width="9" style="1" customWidth="1"/>
    <col min="11018" max="11255" width="9" style="1"/>
    <col min="11256" max="11256" width="5" style="1" customWidth="1"/>
    <col min="11257" max="11257" width="7.33203125" style="1" customWidth="1"/>
    <col min="11258" max="11258" width="25.77734375" style="1" customWidth="1"/>
    <col min="11259" max="11260" width="4" style="1" customWidth="1"/>
    <col min="11261" max="11261" width="5.77734375" style="1" customWidth="1"/>
    <col min="11262" max="11262" width="15.21875" style="1" customWidth="1"/>
    <col min="11263" max="11263" width="17.33203125" style="1" customWidth="1"/>
    <col min="11264" max="11264" width="5.33203125" style="1" customWidth="1"/>
    <col min="11265" max="11268" width="4" style="1" customWidth="1"/>
    <col min="11269" max="11272" width="4.6640625" style="1" customWidth="1"/>
    <col min="11273" max="11273" width="9" style="1" customWidth="1"/>
    <col min="11274" max="11511" width="9" style="1"/>
    <col min="11512" max="11512" width="5" style="1" customWidth="1"/>
    <col min="11513" max="11513" width="7.33203125" style="1" customWidth="1"/>
    <col min="11514" max="11514" width="25.77734375" style="1" customWidth="1"/>
    <col min="11515" max="11516" width="4" style="1" customWidth="1"/>
    <col min="11517" max="11517" width="5.77734375" style="1" customWidth="1"/>
    <col min="11518" max="11518" width="15.21875" style="1" customWidth="1"/>
    <col min="11519" max="11519" width="17.33203125" style="1" customWidth="1"/>
    <col min="11520" max="11520" width="5.33203125" style="1" customWidth="1"/>
    <col min="11521" max="11524" width="4" style="1" customWidth="1"/>
    <col min="11525" max="11528" width="4.6640625" style="1" customWidth="1"/>
    <col min="11529" max="11529" width="9" style="1" customWidth="1"/>
    <col min="11530" max="11767" width="9" style="1"/>
    <col min="11768" max="11768" width="5" style="1" customWidth="1"/>
    <col min="11769" max="11769" width="7.33203125" style="1" customWidth="1"/>
    <col min="11770" max="11770" width="25.77734375" style="1" customWidth="1"/>
    <col min="11771" max="11772" width="4" style="1" customWidth="1"/>
    <col min="11773" max="11773" width="5.77734375" style="1" customWidth="1"/>
    <col min="11774" max="11774" width="15.21875" style="1" customWidth="1"/>
    <col min="11775" max="11775" width="17.33203125" style="1" customWidth="1"/>
    <col min="11776" max="11776" width="5.33203125" style="1" customWidth="1"/>
    <col min="11777" max="11780" width="4" style="1" customWidth="1"/>
    <col min="11781" max="11784" width="4.6640625" style="1" customWidth="1"/>
    <col min="11785" max="11785" width="9" style="1" customWidth="1"/>
    <col min="11786" max="12023" width="9" style="1"/>
    <col min="12024" max="12024" width="5" style="1" customWidth="1"/>
    <col min="12025" max="12025" width="7.33203125" style="1" customWidth="1"/>
    <col min="12026" max="12026" width="25.77734375" style="1" customWidth="1"/>
    <col min="12027" max="12028" width="4" style="1" customWidth="1"/>
    <col min="12029" max="12029" width="5.77734375" style="1" customWidth="1"/>
    <col min="12030" max="12030" width="15.21875" style="1" customWidth="1"/>
    <col min="12031" max="12031" width="17.33203125" style="1" customWidth="1"/>
    <col min="12032" max="12032" width="5.33203125" style="1" customWidth="1"/>
    <col min="12033" max="12036" width="4" style="1" customWidth="1"/>
    <col min="12037" max="12040" width="4.6640625" style="1" customWidth="1"/>
    <col min="12041" max="12041" width="9" style="1" customWidth="1"/>
    <col min="12042" max="12279" width="9" style="1"/>
    <col min="12280" max="12280" width="5" style="1" customWidth="1"/>
    <col min="12281" max="12281" width="7.33203125" style="1" customWidth="1"/>
    <col min="12282" max="12282" width="25.77734375" style="1" customWidth="1"/>
    <col min="12283" max="12284" width="4" style="1" customWidth="1"/>
    <col min="12285" max="12285" width="5.77734375" style="1" customWidth="1"/>
    <col min="12286" max="12286" width="15.21875" style="1" customWidth="1"/>
    <col min="12287" max="12287" width="17.33203125" style="1" customWidth="1"/>
    <col min="12288" max="12288" width="5.33203125" style="1" customWidth="1"/>
    <col min="12289" max="12292" width="4" style="1" customWidth="1"/>
    <col min="12293" max="12296" width="4.6640625" style="1" customWidth="1"/>
    <col min="12297" max="12297" width="9" style="1" customWidth="1"/>
    <col min="12298" max="12535" width="9" style="1"/>
    <col min="12536" max="12536" width="5" style="1" customWidth="1"/>
    <col min="12537" max="12537" width="7.33203125" style="1" customWidth="1"/>
    <col min="12538" max="12538" width="25.77734375" style="1" customWidth="1"/>
    <col min="12539" max="12540" width="4" style="1" customWidth="1"/>
    <col min="12541" max="12541" width="5.77734375" style="1" customWidth="1"/>
    <col min="12542" max="12542" width="15.21875" style="1" customWidth="1"/>
    <col min="12543" max="12543" width="17.33203125" style="1" customWidth="1"/>
    <col min="12544" max="12544" width="5.33203125" style="1" customWidth="1"/>
    <col min="12545" max="12548" width="4" style="1" customWidth="1"/>
    <col min="12549" max="12552" width="4.6640625" style="1" customWidth="1"/>
    <col min="12553" max="12553" width="9" style="1" customWidth="1"/>
    <col min="12554" max="12791" width="9" style="1"/>
    <col min="12792" max="12792" width="5" style="1" customWidth="1"/>
    <col min="12793" max="12793" width="7.33203125" style="1" customWidth="1"/>
    <col min="12794" max="12794" width="25.77734375" style="1" customWidth="1"/>
    <col min="12795" max="12796" width="4" style="1" customWidth="1"/>
    <col min="12797" max="12797" width="5.77734375" style="1" customWidth="1"/>
    <col min="12798" max="12798" width="15.21875" style="1" customWidth="1"/>
    <col min="12799" max="12799" width="17.33203125" style="1" customWidth="1"/>
    <col min="12800" max="12800" width="5.33203125" style="1" customWidth="1"/>
    <col min="12801" max="12804" width="4" style="1" customWidth="1"/>
    <col min="12805" max="12808" width="4.6640625" style="1" customWidth="1"/>
    <col min="12809" max="12809" width="9" style="1" customWidth="1"/>
    <col min="12810" max="13047" width="9" style="1"/>
    <col min="13048" max="13048" width="5" style="1" customWidth="1"/>
    <col min="13049" max="13049" width="7.33203125" style="1" customWidth="1"/>
    <col min="13050" max="13050" width="25.77734375" style="1" customWidth="1"/>
    <col min="13051" max="13052" width="4" style="1" customWidth="1"/>
    <col min="13053" max="13053" width="5.77734375" style="1" customWidth="1"/>
    <col min="13054" max="13054" width="15.21875" style="1" customWidth="1"/>
    <col min="13055" max="13055" width="17.33203125" style="1" customWidth="1"/>
    <col min="13056" max="13056" width="5.33203125" style="1" customWidth="1"/>
    <col min="13057" max="13060" width="4" style="1" customWidth="1"/>
    <col min="13061" max="13064" width="4.6640625" style="1" customWidth="1"/>
    <col min="13065" max="13065" width="9" style="1" customWidth="1"/>
    <col min="13066" max="13303" width="9" style="1"/>
    <col min="13304" max="13304" width="5" style="1" customWidth="1"/>
    <col min="13305" max="13305" width="7.33203125" style="1" customWidth="1"/>
    <col min="13306" max="13306" width="25.77734375" style="1" customWidth="1"/>
    <col min="13307" max="13308" width="4" style="1" customWidth="1"/>
    <col min="13309" max="13309" width="5.77734375" style="1" customWidth="1"/>
    <col min="13310" max="13310" width="15.21875" style="1" customWidth="1"/>
    <col min="13311" max="13311" width="17.33203125" style="1" customWidth="1"/>
    <col min="13312" max="13312" width="5.33203125" style="1" customWidth="1"/>
    <col min="13313" max="13316" width="4" style="1" customWidth="1"/>
    <col min="13317" max="13320" width="4.6640625" style="1" customWidth="1"/>
    <col min="13321" max="13321" width="9" style="1" customWidth="1"/>
    <col min="13322" max="13559" width="9" style="1"/>
    <col min="13560" max="13560" width="5" style="1" customWidth="1"/>
    <col min="13561" max="13561" width="7.33203125" style="1" customWidth="1"/>
    <col min="13562" max="13562" width="25.77734375" style="1" customWidth="1"/>
    <col min="13563" max="13564" width="4" style="1" customWidth="1"/>
    <col min="13565" max="13565" width="5.77734375" style="1" customWidth="1"/>
    <col min="13566" max="13566" width="15.21875" style="1" customWidth="1"/>
    <col min="13567" max="13567" width="17.33203125" style="1" customWidth="1"/>
    <col min="13568" max="13568" width="5.33203125" style="1" customWidth="1"/>
    <col min="13569" max="13572" width="4" style="1" customWidth="1"/>
    <col min="13573" max="13576" width="4.6640625" style="1" customWidth="1"/>
    <col min="13577" max="13577" width="9" style="1" customWidth="1"/>
    <col min="13578" max="13815" width="9" style="1"/>
    <col min="13816" max="13816" width="5" style="1" customWidth="1"/>
    <col min="13817" max="13817" width="7.33203125" style="1" customWidth="1"/>
    <col min="13818" max="13818" width="25.77734375" style="1" customWidth="1"/>
    <col min="13819" max="13820" width="4" style="1" customWidth="1"/>
    <col min="13821" max="13821" width="5.77734375" style="1" customWidth="1"/>
    <col min="13822" max="13822" width="15.21875" style="1" customWidth="1"/>
    <col min="13823" max="13823" width="17.33203125" style="1" customWidth="1"/>
    <col min="13824" max="13824" width="5.33203125" style="1" customWidth="1"/>
    <col min="13825" max="13828" width="4" style="1" customWidth="1"/>
    <col min="13829" max="13832" width="4.6640625" style="1" customWidth="1"/>
    <col min="13833" max="13833" width="9" style="1" customWidth="1"/>
    <col min="13834" max="14071" width="9" style="1"/>
    <col min="14072" max="14072" width="5" style="1" customWidth="1"/>
    <col min="14073" max="14073" width="7.33203125" style="1" customWidth="1"/>
    <col min="14074" max="14074" width="25.77734375" style="1" customWidth="1"/>
    <col min="14075" max="14076" width="4" style="1" customWidth="1"/>
    <col min="14077" max="14077" width="5.77734375" style="1" customWidth="1"/>
    <col min="14078" max="14078" width="15.21875" style="1" customWidth="1"/>
    <col min="14079" max="14079" width="17.33203125" style="1" customWidth="1"/>
    <col min="14080" max="14080" width="5.33203125" style="1" customWidth="1"/>
    <col min="14081" max="14084" width="4" style="1" customWidth="1"/>
    <col min="14085" max="14088" width="4.6640625" style="1" customWidth="1"/>
    <col min="14089" max="14089" width="9" style="1" customWidth="1"/>
    <col min="14090" max="14327" width="9" style="1"/>
    <col min="14328" max="14328" width="5" style="1" customWidth="1"/>
    <col min="14329" max="14329" width="7.33203125" style="1" customWidth="1"/>
    <col min="14330" max="14330" width="25.77734375" style="1" customWidth="1"/>
    <col min="14331" max="14332" width="4" style="1" customWidth="1"/>
    <col min="14333" max="14333" width="5.77734375" style="1" customWidth="1"/>
    <col min="14334" max="14334" width="15.21875" style="1" customWidth="1"/>
    <col min="14335" max="14335" width="17.33203125" style="1" customWidth="1"/>
    <col min="14336" max="14336" width="5.33203125" style="1" customWidth="1"/>
    <col min="14337" max="14340" width="4" style="1" customWidth="1"/>
    <col min="14341" max="14344" width="4.6640625" style="1" customWidth="1"/>
    <col min="14345" max="14345" width="9" style="1" customWidth="1"/>
    <col min="14346" max="14583" width="9" style="1"/>
    <col min="14584" max="14584" width="5" style="1" customWidth="1"/>
    <col min="14585" max="14585" width="7.33203125" style="1" customWidth="1"/>
    <col min="14586" max="14586" width="25.77734375" style="1" customWidth="1"/>
    <col min="14587" max="14588" width="4" style="1" customWidth="1"/>
    <col min="14589" max="14589" width="5.77734375" style="1" customWidth="1"/>
    <col min="14590" max="14590" width="15.21875" style="1" customWidth="1"/>
    <col min="14591" max="14591" width="17.33203125" style="1" customWidth="1"/>
    <col min="14592" max="14592" width="5.33203125" style="1" customWidth="1"/>
    <col min="14593" max="14596" width="4" style="1" customWidth="1"/>
    <col min="14597" max="14600" width="4.6640625" style="1" customWidth="1"/>
    <col min="14601" max="14601" width="9" style="1" customWidth="1"/>
    <col min="14602" max="14839" width="9" style="1"/>
    <col min="14840" max="14840" width="5" style="1" customWidth="1"/>
    <col min="14841" max="14841" width="7.33203125" style="1" customWidth="1"/>
    <col min="14842" max="14842" width="25.77734375" style="1" customWidth="1"/>
    <col min="14843" max="14844" width="4" style="1" customWidth="1"/>
    <col min="14845" max="14845" width="5.77734375" style="1" customWidth="1"/>
    <col min="14846" max="14846" width="15.21875" style="1" customWidth="1"/>
    <col min="14847" max="14847" width="17.33203125" style="1" customWidth="1"/>
    <col min="14848" max="14848" width="5.33203125" style="1" customWidth="1"/>
    <col min="14849" max="14852" width="4" style="1" customWidth="1"/>
    <col min="14853" max="14856" width="4.6640625" style="1" customWidth="1"/>
    <col min="14857" max="14857" width="9" style="1" customWidth="1"/>
    <col min="14858" max="15095" width="9" style="1"/>
    <col min="15096" max="15096" width="5" style="1" customWidth="1"/>
    <col min="15097" max="15097" width="7.33203125" style="1" customWidth="1"/>
    <col min="15098" max="15098" width="25.77734375" style="1" customWidth="1"/>
    <col min="15099" max="15100" width="4" style="1" customWidth="1"/>
    <col min="15101" max="15101" width="5.77734375" style="1" customWidth="1"/>
    <col min="15102" max="15102" width="15.21875" style="1" customWidth="1"/>
    <col min="15103" max="15103" width="17.33203125" style="1" customWidth="1"/>
    <col min="15104" max="15104" width="5.33203125" style="1" customWidth="1"/>
    <col min="15105" max="15108" width="4" style="1" customWidth="1"/>
    <col min="15109" max="15112" width="4.6640625" style="1" customWidth="1"/>
    <col min="15113" max="15113" width="9" style="1" customWidth="1"/>
    <col min="15114" max="15351" width="9" style="1"/>
    <col min="15352" max="15352" width="5" style="1" customWidth="1"/>
    <col min="15353" max="15353" width="7.33203125" style="1" customWidth="1"/>
    <col min="15354" max="15354" width="25.77734375" style="1" customWidth="1"/>
    <col min="15355" max="15356" width="4" style="1" customWidth="1"/>
    <col min="15357" max="15357" width="5.77734375" style="1" customWidth="1"/>
    <col min="15358" max="15358" width="15.21875" style="1" customWidth="1"/>
    <col min="15359" max="15359" width="17.33203125" style="1" customWidth="1"/>
    <col min="15360" max="15360" width="5.33203125" style="1" customWidth="1"/>
    <col min="15361" max="15364" width="4" style="1" customWidth="1"/>
    <col min="15365" max="15368" width="4.6640625" style="1" customWidth="1"/>
    <col min="15369" max="15369" width="9" style="1" customWidth="1"/>
    <col min="15370" max="15607" width="9" style="1"/>
    <col min="15608" max="15608" width="5" style="1" customWidth="1"/>
    <col min="15609" max="15609" width="7.33203125" style="1" customWidth="1"/>
    <col min="15610" max="15610" width="25.77734375" style="1" customWidth="1"/>
    <col min="15611" max="15612" width="4" style="1" customWidth="1"/>
    <col min="15613" max="15613" width="5.77734375" style="1" customWidth="1"/>
    <col min="15614" max="15614" width="15.21875" style="1" customWidth="1"/>
    <col min="15615" max="15615" width="17.33203125" style="1" customWidth="1"/>
    <col min="15616" max="15616" width="5.33203125" style="1" customWidth="1"/>
    <col min="15617" max="15620" width="4" style="1" customWidth="1"/>
    <col min="15621" max="15624" width="4.6640625" style="1" customWidth="1"/>
    <col min="15625" max="15625" width="9" style="1" customWidth="1"/>
    <col min="15626" max="15863" width="9" style="1"/>
    <col min="15864" max="15864" width="5" style="1" customWidth="1"/>
    <col min="15865" max="15865" width="7.33203125" style="1" customWidth="1"/>
    <col min="15866" max="15866" width="25.77734375" style="1" customWidth="1"/>
    <col min="15867" max="15868" width="4" style="1" customWidth="1"/>
    <col min="15869" max="15869" width="5.77734375" style="1" customWidth="1"/>
    <col min="15870" max="15870" width="15.21875" style="1" customWidth="1"/>
    <col min="15871" max="15871" width="17.33203125" style="1" customWidth="1"/>
    <col min="15872" max="15872" width="5.33203125" style="1" customWidth="1"/>
    <col min="15873" max="15876" width="4" style="1" customWidth="1"/>
    <col min="15877" max="15880" width="4.6640625" style="1" customWidth="1"/>
    <col min="15881" max="15881" width="9" style="1" customWidth="1"/>
    <col min="15882" max="16119" width="9" style="1"/>
    <col min="16120" max="16120" width="5" style="1" customWidth="1"/>
    <col min="16121" max="16121" width="7.33203125" style="1" customWidth="1"/>
    <col min="16122" max="16122" width="25.77734375" style="1" customWidth="1"/>
    <col min="16123" max="16124" width="4" style="1" customWidth="1"/>
    <col min="16125" max="16125" width="5.77734375" style="1" customWidth="1"/>
    <col min="16126" max="16126" width="15.21875" style="1" customWidth="1"/>
    <col min="16127" max="16127" width="17.33203125" style="1" customWidth="1"/>
    <col min="16128" max="16128" width="5.33203125" style="1" customWidth="1"/>
    <col min="16129" max="16132" width="4" style="1" customWidth="1"/>
    <col min="16133" max="16136" width="4.6640625" style="1" customWidth="1"/>
    <col min="16137" max="16137" width="9" style="1" customWidth="1"/>
    <col min="16138" max="16382" width="9" style="1"/>
    <col min="16383" max="16384" width="9" style="1" customWidth="1"/>
  </cols>
  <sheetData>
    <row r="1" spans="1:10" s="12" customFormat="1" ht="30" customHeight="1" x14ac:dyDescent="0.2">
      <c r="A1" s="233" t="s">
        <v>179</v>
      </c>
      <c r="B1" s="233"/>
      <c r="C1" s="233"/>
      <c r="D1" s="233"/>
      <c r="E1" s="233"/>
      <c r="F1" s="233"/>
      <c r="G1" s="233"/>
      <c r="H1" s="233"/>
      <c r="I1" s="233"/>
      <c r="J1" s="17"/>
    </row>
    <row r="2" spans="1:10" s="12" customFormat="1" ht="30" customHeight="1" x14ac:dyDescent="0.2">
      <c r="A2" s="218"/>
      <c r="B2" s="234" t="s">
        <v>60</v>
      </c>
      <c r="C2" s="234"/>
      <c r="D2" s="250" t="s">
        <v>3</v>
      </c>
      <c r="E2" s="252" t="s">
        <v>135</v>
      </c>
      <c r="F2" s="218" t="s">
        <v>4</v>
      </c>
      <c r="G2" s="218"/>
      <c r="H2" s="218"/>
      <c r="I2" s="235" t="s">
        <v>1059</v>
      </c>
      <c r="J2" s="17"/>
    </row>
    <row r="3" spans="1:10" s="12" customFormat="1" ht="30" customHeight="1" x14ac:dyDescent="0.2">
      <c r="A3" s="218"/>
      <c r="B3" s="234"/>
      <c r="C3" s="234"/>
      <c r="D3" s="250"/>
      <c r="E3" s="252"/>
      <c r="F3" s="53" t="s">
        <v>9</v>
      </c>
      <c r="G3" s="53" t="s">
        <v>10</v>
      </c>
      <c r="H3" s="53" t="s">
        <v>11</v>
      </c>
      <c r="I3" s="235"/>
      <c r="J3" s="17"/>
    </row>
    <row r="4" spans="1:10" s="17" customFormat="1" ht="46.5" customHeight="1" x14ac:dyDescent="0.2">
      <c r="A4" s="164">
        <f>SUBTOTAL(3,$B$3:B4)</f>
        <v>1</v>
      </c>
      <c r="B4" s="163" t="s">
        <v>577</v>
      </c>
      <c r="C4" s="59" t="s">
        <v>282</v>
      </c>
      <c r="D4" s="59" t="s">
        <v>283</v>
      </c>
      <c r="E4" s="166" t="s">
        <v>733</v>
      </c>
      <c r="F4" s="171" t="s">
        <v>14</v>
      </c>
      <c r="G4" s="171" t="s">
        <v>14</v>
      </c>
      <c r="H4" s="171" t="s">
        <v>14</v>
      </c>
      <c r="I4" s="172" t="s">
        <v>1503</v>
      </c>
    </row>
    <row r="5" spans="1:10" s="17" customFormat="1" ht="46.5" customHeight="1" x14ac:dyDescent="0.2">
      <c r="A5" s="164">
        <f>SUBTOTAL(3,$B$3:B5)</f>
        <v>2</v>
      </c>
      <c r="B5" s="163" t="s">
        <v>577</v>
      </c>
      <c r="C5" s="59" t="s">
        <v>284</v>
      </c>
      <c r="D5" s="59" t="s">
        <v>909</v>
      </c>
      <c r="E5" s="166" t="s">
        <v>738</v>
      </c>
      <c r="F5" s="171" t="s">
        <v>14</v>
      </c>
      <c r="G5" s="171" t="s">
        <v>14</v>
      </c>
      <c r="H5" s="171" t="s">
        <v>14</v>
      </c>
      <c r="I5" s="172" t="s">
        <v>1859</v>
      </c>
    </row>
    <row r="6" spans="1:10" s="17" customFormat="1" ht="46.5" customHeight="1" x14ac:dyDescent="0.2">
      <c r="A6" s="164">
        <f>SUBTOTAL(3,$B$3:B6)</f>
        <v>3</v>
      </c>
      <c r="B6" s="163" t="s">
        <v>577</v>
      </c>
      <c r="C6" s="59" t="s">
        <v>145</v>
      </c>
      <c r="D6" s="165" t="s">
        <v>27</v>
      </c>
      <c r="E6" s="166" t="s">
        <v>735</v>
      </c>
      <c r="F6" s="171" t="s">
        <v>15</v>
      </c>
      <c r="G6" s="171" t="s">
        <v>15</v>
      </c>
      <c r="H6" s="171" t="s">
        <v>15</v>
      </c>
      <c r="I6" s="172" t="s">
        <v>1627</v>
      </c>
    </row>
    <row r="7" spans="1:10" s="17" customFormat="1" ht="46.5" customHeight="1" x14ac:dyDescent="0.2">
      <c r="A7" s="164">
        <f>SUBTOTAL(3,$B$3:B7)</f>
        <v>4</v>
      </c>
      <c r="B7" s="163" t="s">
        <v>577</v>
      </c>
      <c r="C7" s="59" t="s">
        <v>286</v>
      </c>
      <c r="D7" s="165" t="s">
        <v>1163</v>
      </c>
      <c r="E7" s="166" t="s">
        <v>780</v>
      </c>
      <c r="F7" s="257" t="s">
        <v>287</v>
      </c>
      <c r="G7" s="257"/>
      <c r="H7" s="257"/>
      <c r="I7" s="172" t="s">
        <v>1874</v>
      </c>
    </row>
    <row r="8" spans="1:10" s="17" customFormat="1" ht="46.5" customHeight="1" x14ac:dyDescent="0.2">
      <c r="A8" s="164">
        <f>SUBTOTAL(3,$B$3:B8)</f>
        <v>5</v>
      </c>
      <c r="B8" s="163" t="s">
        <v>577</v>
      </c>
      <c r="C8" s="59" t="s">
        <v>1022</v>
      </c>
      <c r="D8" s="165" t="s">
        <v>288</v>
      </c>
      <c r="E8" s="166" t="s">
        <v>808</v>
      </c>
      <c r="F8" s="171" t="s">
        <v>14</v>
      </c>
      <c r="G8" s="171" t="s">
        <v>15</v>
      </c>
      <c r="H8" s="171" t="s">
        <v>15</v>
      </c>
      <c r="I8" s="172" t="s">
        <v>1591</v>
      </c>
    </row>
    <row r="9" spans="1:10" s="17" customFormat="1" ht="46.5" customHeight="1" x14ac:dyDescent="0.2">
      <c r="A9" s="164">
        <f>SUBTOTAL(3,$B$3:B9)</f>
        <v>6</v>
      </c>
      <c r="B9" s="163" t="s">
        <v>577</v>
      </c>
      <c r="C9" s="59" t="s">
        <v>290</v>
      </c>
      <c r="D9" s="165" t="s">
        <v>291</v>
      </c>
      <c r="E9" s="166" t="s">
        <v>1746</v>
      </c>
      <c r="F9" s="171" t="s">
        <v>151</v>
      </c>
      <c r="G9" s="171" t="s">
        <v>15</v>
      </c>
      <c r="H9" s="171" t="s">
        <v>14</v>
      </c>
      <c r="I9" s="172" t="s">
        <v>292</v>
      </c>
    </row>
    <row r="10" spans="1:10" s="17" customFormat="1" ht="46.5" customHeight="1" x14ac:dyDescent="0.2">
      <c r="A10" s="164">
        <f>SUBTOTAL(3,$B$3:B10)</f>
        <v>7</v>
      </c>
      <c r="B10" s="163" t="s">
        <v>577</v>
      </c>
      <c r="C10" s="59" t="s">
        <v>293</v>
      </c>
      <c r="D10" s="165" t="s">
        <v>831</v>
      </c>
      <c r="E10" s="166" t="s">
        <v>1498</v>
      </c>
      <c r="F10" s="171" t="s">
        <v>15</v>
      </c>
      <c r="G10" s="171" t="s">
        <v>15</v>
      </c>
      <c r="H10" s="171" t="s">
        <v>15</v>
      </c>
      <c r="I10" s="172" t="s">
        <v>1747</v>
      </c>
    </row>
    <row r="11" spans="1:10" s="30" customFormat="1" ht="46.5" customHeight="1" x14ac:dyDescent="0.2">
      <c r="A11" s="164">
        <f>SUBTOTAL(3,$B$3:B11)</f>
        <v>8</v>
      </c>
      <c r="B11" s="163" t="s">
        <v>577</v>
      </c>
      <c r="C11" s="96" t="s">
        <v>573</v>
      </c>
      <c r="D11" s="65" t="s">
        <v>899</v>
      </c>
      <c r="E11" s="69" t="s">
        <v>900</v>
      </c>
      <c r="F11" s="171" t="s">
        <v>14</v>
      </c>
      <c r="G11" s="171" t="s">
        <v>14</v>
      </c>
      <c r="H11" s="171" t="s">
        <v>14</v>
      </c>
      <c r="I11" s="172" t="s">
        <v>1626</v>
      </c>
    </row>
    <row r="12" spans="1:10" s="30" customFormat="1" ht="46.5" customHeight="1" x14ac:dyDescent="0.2">
      <c r="A12" s="164">
        <f>SUBTOTAL(3,$B$3:B12)</f>
        <v>9</v>
      </c>
      <c r="B12" s="163" t="s">
        <v>577</v>
      </c>
      <c r="C12" s="96" t="s">
        <v>591</v>
      </c>
      <c r="D12" s="65" t="s">
        <v>592</v>
      </c>
      <c r="E12" s="69" t="s">
        <v>876</v>
      </c>
      <c r="F12" s="63" t="s">
        <v>54</v>
      </c>
      <c r="G12" s="63" t="s">
        <v>54</v>
      </c>
      <c r="H12" s="63" t="s">
        <v>54</v>
      </c>
      <c r="I12" s="172" t="s">
        <v>1507</v>
      </c>
    </row>
    <row r="13" spans="1:10" s="30" customFormat="1" ht="46.5" customHeight="1" x14ac:dyDescent="0.2">
      <c r="A13" s="164">
        <f>SUBTOTAL(3,$B$3:B13)</f>
        <v>10</v>
      </c>
      <c r="B13" s="163" t="s">
        <v>577</v>
      </c>
      <c r="C13" s="96" t="s">
        <v>1749</v>
      </c>
      <c r="D13" s="65" t="s">
        <v>1750</v>
      </c>
      <c r="E13" s="69" t="s">
        <v>1751</v>
      </c>
      <c r="F13" s="171" t="s">
        <v>1752</v>
      </c>
      <c r="G13" s="171" t="s">
        <v>14</v>
      </c>
      <c r="H13" s="171" t="s">
        <v>14</v>
      </c>
      <c r="I13" s="172" t="s">
        <v>1879</v>
      </c>
    </row>
    <row r="14" spans="1:10" s="30" customFormat="1" ht="46.5" customHeight="1" x14ac:dyDescent="0.2">
      <c r="A14" s="164">
        <f>SUBTOTAL(3,$B$3:B14)</f>
        <v>11</v>
      </c>
      <c r="B14" s="163" t="s">
        <v>577</v>
      </c>
      <c r="C14" s="96" t="s">
        <v>2270</v>
      </c>
      <c r="D14" s="65" t="s">
        <v>1560</v>
      </c>
      <c r="E14" s="69" t="s">
        <v>1561</v>
      </c>
      <c r="F14" s="171" t="s">
        <v>1562</v>
      </c>
      <c r="G14" s="171" t="s">
        <v>14</v>
      </c>
      <c r="H14" s="171" t="s">
        <v>14</v>
      </c>
      <c r="I14" s="172" t="s">
        <v>1563</v>
      </c>
    </row>
    <row r="15" spans="1:10" s="30" customFormat="1" ht="46.5" customHeight="1" x14ac:dyDescent="0.2">
      <c r="A15" s="164">
        <f>SUBTOTAL(3,$B$3:B15)</f>
        <v>12</v>
      </c>
      <c r="B15" s="163" t="s">
        <v>577</v>
      </c>
      <c r="C15" s="96" t="s">
        <v>1618</v>
      </c>
      <c r="D15" s="65" t="s">
        <v>1753</v>
      </c>
      <c r="E15" s="69" t="s">
        <v>1754</v>
      </c>
      <c r="F15" s="63" t="s">
        <v>54</v>
      </c>
      <c r="G15" s="63" t="s">
        <v>54</v>
      </c>
      <c r="H15" s="63" t="s">
        <v>54</v>
      </c>
      <c r="I15" s="172" t="s">
        <v>2315</v>
      </c>
    </row>
    <row r="16" spans="1:10" s="30" customFormat="1" ht="46.5" customHeight="1" x14ac:dyDescent="0.2">
      <c r="A16" s="164">
        <f>SUBTOTAL(3,$B$3:B16)</f>
        <v>13</v>
      </c>
      <c r="B16" s="163" t="s">
        <v>577</v>
      </c>
      <c r="C16" s="96" t="s">
        <v>1769</v>
      </c>
      <c r="D16" s="65" t="s">
        <v>1767</v>
      </c>
      <c r="E16" s="69" t="s">
        <v>1768</v>
      </c>
      <c r="F16" s="171" t="s">
        <v>33</v>
      </c>
      <c r="G16" s="63" t="s">
        <v>54</v>
      </c>
      <c r="H16" s="63" t="s">
        <v>54</v>
      </c>
      <c r="I16" s="172" t="s">
        <v>1770</v>
      </c>
    </row>
    <row r="17" spans="1:9" s="30" customFormat="1" ht="46.5" customHeight="1" x14ac:dyDescent="0.2">
      <c r="A17" s="203">
        <f>SUBTOTAL(3,$B$3:B17)</f>
        <v>14</v>
      </c>
      <c r="B17" s="202" t="s">
        <v>577</v>
      </c>
      <c r="C17" s="96" t="s">
        <v>2307</v>
      </c>
      <c r="D17" s="65" t="s">
        <v>2321</v>
      </c>
      <c r="E17" s="69" t="s">
        <v>2322</v>
      </c>
      <c r="F17" s="63" t="s">
        <v>2314</v>
      </c>
      <c r="G17" s="63" t="s">
        <v>2314</v>
      </c>
      <c r="H17" s="63" t="s">
        <v>2314</v>
      </c>
      <c r="I17" s="211" t="s">
        <v>2323</v>
      </c>
    </row>
    <row r="18" spans="1:9" s="30" customFormat="1" ht="46.5" customHeight="1" x14ac:dyDescent="0.2">
      <c r="A18" s="203">
        <f>SUBTOTAL(3,$B$3:B18)</f>
        <v>15</v>
      </c>
      <c r="B18" s="202" t="s">
        <v>577</v>
      </c>
      <c r="C18" s="96" t="s">
        <v>2308</v>
      </c>
      <c r="D18" s="65" t="s">
        <v>2324</v>
      </c>
      <c r="E18" s="69" t="s">
        <v>2325</v>
      </c>
      <c r="F18" s="63" t="s">
        <v>2314</v>
      </c>
      <c r="G18" s="63" t="s">
        <v>2314</v>
      </c>
      <c r="H18" s="63" t="s">
        <v>2314</v>
      </c>
      <c r="I18" s="211" t="s">
        <v>2326</v>
      </c>
    </row>
    <row r="19" spans="1:9" s="17" customFormat="1" ht="46.5" customHeight="1" x14ac:dyDescent="0.2">
      <c r="A19" s="164">
        <f>SUBTOTAL(3,$B$3:B19)</f>
        <v>16</v>
      </c>
      <c r="B19" s="163" t="s">
        <v>577</v>
      </c>
      <c r="C19" s="165" t="s">
        <v>874</v>
      </c>
      <c r="D19" s="165" t="s">
        <v>281</v>
      </c>
      <c r="E19" s="166" t="s">
        <v>717</v>
      </c>
      <c r="F19" s="171" t="s">
        <v>33</v>
      </c>
      <c r="G19" s="171" t="s">
        <v>15</v>
      </c>
      <c r="H19" s="171" t="s">
        <v>33</v>
      </c>
      <c r="I19" s="172" t="s">
        <v>1771</v>
      </c>
    </row>
    <row r="20" spans="1:9" s="17" customFormat="1" ht="46.5" customHeight="1" x14ac:dyDescent="0.2">
      <c r="A20" s="164">
        <f>SUBTOTAL(3,$B$3:B20)</f>
        <v>17</v>
      </c>
      <c r="B20" s="163" t="s">
        <v>577</v>
      </c>
      <c r="C20" s="59" t="s">
        <v>1021</v>
      </c>
      <c r="D20" s="165" t="s">
        <v>294</v>
      </c>
      <c r="E20" s="166" t="s">
        <v>637</v>
      </c>
      <c r="F20" s="171" t="s">
        <v>33</v>
      </c>
      <c r="G20" s="171" t="s">
        <v>15</v>
      </c>
      <c r="H20" s="171" t="s">
        <v>33</v>
      </c>
      <c r="I20" s="172" t="s">
        <v>1928</v>
      </c>
    </row>
    <row r="21" spans="1:9" s="26" customFormat="1" ht="46.5" customHeight="1" x14ac:dyDescent="0.2">
      <c r="A21" s="164">
        <f>SUBTOTAL(3,$B$3:B21)</f>
        <v>18</v>
      </c>
      <c r="B21" s="163" t="s">
        <v>577</v>
      </c>
      <c r="C21" s="59" t="s">
        <v>367</v>
      </c>
      <c r="D21" s="59" t="s">
        <v>368</v>
      </c>
      <c r="E21" s="166" t="s">
        <v>784</v>
      </c>
      <c r="F21" s="171" t="s">
        <v>33</v>
      </c>
      <c r="G21" s="171" t="s">
        <v>14</v>
      </c>
      <c r="H21" s="171" t="s">
        <v>33</v>
      </c>
      <c r="I21" s="172" t="s">
        <v>1613</v>
      </c>
    </row>
    <row r="22" spans="1:9" s="26" customFormat="1" ht="46.5" customHeight="1" x14ac:dyDescent="0.2">
      <c r="A22" s="164">
        <f>SUBTOTAL(3,$B$3:B22)</f>
        <v>19</v>
      </c>
      <c r="B22" s="163" t="s">
        <v>577</v>
      </c>
      <c r="C22" s="96" t="s">
        <v>1317</v>
      </c>
      <c r="D22" s="65" t="s">
        <v>1772</v>
      </c>
      <c r="E22" s="166" t="s">
        <v>1773</v>
      </c>
      <c r="F22" s="171" t="s">
        <v>14</v>
      </c>
      <c r="G22" s="171" t="s">
        <v>14</v>
      </c>
      <c r="H22" s="171" t="s">
        <v>14</v>
      </c>
      <c r="I22" s="172" t="s">
        <v>1775</v>
      </c>
    </row>
    <row r="23" spans="1:9" s="17" customFormat="1" ht="46.5" customHeight="1" x14ac:dyDescent="0.2">
      <c r="A23" s="164">
        <f>SUBTOTAL(3,$B$3:B23)</f>
        <v>20</v>
      </c>
      <c r="B23" s="163" t="s">
        <v>577</v>
      </c>
      <c r="C23" s="165" t="s">
        <v>1450</v>
      </c>
      <c r="D23" s="165" t="s">
        <v>1449</v>
      </c>
      <c r="E23" s="166" t="s">
        <v>699</v>
      </c>
      <c r="F23" s="171" t="s">
        <v>1405</v>
      </c>
      <c r="G23" s="171" t="s">
        <v>1405</v>
      </c>
      <c r="H23" s="171" t="s">
        <v>1405</v>
      </c>
      <c r="I23" s="172" t="s">
        <v>1451</v>
      </c>
    </row>
    <row r="24" spans="1:9" s="17" customFormat="1" ht="46.5" customHeight="1" x14ac:dyDescent="0.2">
      <c r="A24" s="164">
        <f>SUBTOTAL(3,$B$3:B24)</f>
        <v>21</v>
      </c>
      <c r="B24" s="163" t="s">
        <v>577</v>
      </c>
      <c r="C24" s="165" t="s">
        <v>1285</v>
      </c>
      <c r="D24" s="165" t="s">
        <v>298</v>
      </c>
      <c r="E24" s="166" t="s">
        <v>809</v>
      </c>
      <c r="F24" s="171" t="s">
        <v>15</v>
      </c>
      <c r="G24" s="171" t="s">
        <v>15</v>
      </c>
      <c r="H24" s="171" t="s">
        <v>15</v>
      </c>
      <c r="I24" s="172" t="s">
        <v>1325</v>
      </c>
    </row>
    <row r="25" spans="1:9" s="17" customFormat="1" ht="46.5" customHeight="1" x14ac:dyDescent="0.2">
      <c r="A25" s="164">
        <f>SUBTOTAL(3,$B$3:B25)</f>
        <v>22</v>
      </c>
      <c r="B25" s="163" t="s">
        <v>577</v>
      </c>
      <c r="C25" s="59" t="s">
        <v>299</v>
      </c>
      <c r="D25" s="165" t="s">
        <v>300</v>
      </c>
      <c r="E25" s="166" t="s">
        <v>641</v>
      </c>
      <c r="F25" s="171" t="s">
        <v>15</v>
      </c>
      <c r="G25" s="171" t="s">
        <v>15</v>
      </c>
      <c r="H25" s="171" t="s">
        <v>15</v>
      </c>
      <c r="I25" s="172" t="s">
        <v>1326</v>
      </c>
    </row>
    <row r="26" spans="1:9" s="17" customFormat="1" ht="46.5" customHeight="1" x14ac:dyDescent="0.2">
      <c r="A26" s="164">
        <f>SUBTOTAL(3,$B$3:B26)</f>
        <v>23</v>
      </c>
      <c r="B26" s="163" t="s">
        <v>577</v>
      </c>
      <c r="C26" s="59" t="s">
        <v>302</v>
      </c>
      <c r="D26" s="165" t="s">
        <v>303</v>
      </c>
      <c r="E26" s="166" t="s">
        <v>684</v>
      </c>
      <c r="F26" s="171" t="s">
        <v>15</v>
      </c>
      <c r="G26" s="171" t="s">
        <v>15</v>
      </c>
      <c r="H26" s="171" t="s">
        <v>15</v>
      </c>
      <c r="I26" s="172" t="s">
        <v>301</v>
      </c>
    </row>
    <row r="27" spans="1:9" s="17" customFormat="1" ht="46.5" customHeight="1" x14ac:dyDescent="0.2">
      <c r="A27" s="164">
        <f>SUBTOTAL(3,$B$3:B27)</f>
        <v>24</v>
      </c>
      <c r="B27" s="163" t="s">
        <v>577</v>
      </c>
      <c r="C27" s="59" t="s">
        <v>1550</v>
      </c>
      <c r="D27" s="165" t="s">
        <v>1551</v>
      </c>
      <c r="E27" s="166" t="s">
        <v>1552</v>
      </c>
      <c r="F27" s="171" t="s">
        <v>14</v>
      </c>
      <c r="G27" s="171" t="s">
        <v>14</v>
      </c>
      <c r="H27" s="171" t="s">
        <v>14</v>
      </c>
      <c r="I27" s="172" t="s">
        <v>1553</v>
      </c>
    </row>
    <row r="28" spans="1:9" s="17" customFormat="1" ht="46.5" customHeight="1" x14ac:dyDescent="0.2">
      <c r="A28" s="164">
        <f>SUBTOTAL(3,$B$3:B28)</f>
        <v>25</v>
      </c>
      <c r="B28" s="163" t="s">
        <v>577</v>
      </c>
      <c r="C28" s="165" t="s">
        <v>304</v>
      </c>
      <c r="D28" s="165" t="s">
        <v>305</v>
      </c>
      <c r="E28" s="166" t="s">
        <v>788</v>
      </c>
      <c r="F28" s="171" t="s">
        <v>151</v>
      </c>
      <c r="G28" s="171" t="s">
        <v>15</v>
      </c>
      <c r="H28" s="171" t="s">
        <v>15</v>
      </c>
      <c r="I28" s="172" t="s">
        <v>1268</v>
      </c>
    </row>
    <row r="29" spans="1:9" s="17" customFormat="1" ht="46.5" customHeight="1" x14ac:dyDescent="0.2">
      <c r="A29" s="164">
        <f>SUBTOTAL(3,$B$3:B29)</f>
        <v>26</v>
      </c>
      <c r="B29" s="163" t="s">
        <v>577</v>
      </c>
      <c r="C29" s="59" t="s">
        <v>154</v>
      </c>
      <c r="D29" s="165" t="s">
        <v>306</v>
      </c>
      <c r="E29" s="166" t="s">
        <v>647</v>
      </c>
      <c r="F29" s="171" t="s">
        <v>15</v>
      </c>
      <c r="G29" s="171" t="s">
        <v>15</v>
      </c>
      <c r="H29" s="171" t="s">
        <v>15</v>
      </c>
      <c r="I29" s="172" t="s">
        <v>1504</v>
      </c>
    </row>
    <row r="30" spans="1:9" s="17" customFormat="1" ht="46.5" customHeight="1" x14ac:dyDescent="0.2">
      <c r="A30" s="164">
        <f>SUBTOTAL(3,$B$3:B30)</f>
        <v>27</v>
      </c>
      <c r="B30" s="163" t="s">
        <v>577</v>
      </c>
      <c r="C30" s="165" t="s">
        <v>375</v>
      </c>
      <c r="D30" s="165" t="s">
        <v>308</v>
      </c>
      <c r="E30" s="166" t="s">
        <v>811</v>
      </c>
      <c r="F30" s="171" t="s">
        <v>15</v>
      </c>
      <c r="G30" s="171" t="s">
        <v>15</v>
      </c>
      <c r="H30" s="171" t="s">
        <v>15</v>
      </c>
      <c r="I30" s="172" t="s">
        <v>1589</v>
      </c>
    </row>
    <row r="31" spans="1:9" s="17" customFormat="1" ht="46.5" customHeight="1" x14ac:dyDescent="0.2">
      <c r="A31" s="164">
        <f>SUBTOTAL(3,$B$3:B31)</f>
        <v>28</v>
      </c>
      <c r="B31" s="163" t="s">
        <v>577</v>
      </c>
      <c r="C31" s="165" t="s">
        <v>309</v>
      </c>
      <c r="D31" s="165" t="s">
        <v>310</v>
      </c>
      <c r="E31" s="166" t="s">
        <v>789</v>
      </c>
      <c r="F31" s="171" t="s">
        <v>14</v>
      </c>
      <c r="G31" s="171" t="s">
        <v>14</v>
      </c>
      <c r="H31" s="171" t="s">
        <v>14</v>
      </c>
      <c r="I31" s="172" t="s">
        <v>1120</v>
      </c>
    </row>
    <row r="32" spans="1:9" s="17" customFormat="1" ht="46.5" customHeight="1" x14ac:dyDescent="0.2">
      <c r="A32" s="164">
        <f>SUBTOTAL(3,$B$3:B32)</f>
        <v>29</v>
      </c>
      <c r="B32" s="163" t="s">
        <v>577</v>
      </c>
      <c r="C32" s="59" t="s">
        <v>938</v>
      </c>
      <c r="D32" s="165" t="s">
        <v>311</v>
      </c>
      <c r="E32" s="166" t="s">
        <v>656</v>
      </c>
      <c r="F32" s="171" t="s">
        <v>14</v>
      </c>
      <c r="G32" s="171" t="s">
        <v>15</v>
      </c>
      <c r="H32" s="171" t="s">
        <v>14</v>
      </c>
      <c r="I32" s="172" t="s">
        <v>939</v>
      </c>
    </row>
    <row r="33" spans="1:9" s="26" customFormat="1" ht="46.5" customHeight="1" x14ac:dyDescent="0.2">
      <c r="A33" s="164">
        <f>SUBTOTAL(3,$B$3:B33)</f>
        <v>30</v>
      </c>
      <c r="B33" s="163" t="s">
        <v>577</v>
      </c>
      <c r="C33" s="96" t="s">
        <v>313</v>
      </c>
      <c r="D33" s="165" t="s">
        <v>2098</v>
      </c>
      <c r="E33" s="166" t="s">
        <v>657</v>
      </c>
      <c r="F33" s="171" t="s">
        <v>33</v>
      </c>
      <c r="G33" s="171" t="s">
        <v>33</v>
      </c>
      <c r="H33" s="171" t="s">
        <v>14</v>
      </c>
      <c r="I33" s="172" t="s">
        <v>1229</v>
      </c>
    </row>
    <row r="34" spans="1:9" s="17" customFormat="1" ht="46.5" customHeight="1" x14ac:dyDescent="0.2">
      <c r="A34" s="164">
        <f>SUBTOTAL(3,$B$3:B34)</f>
        <v>31</v>
      </c>
      <c r="B34" s="163" t="s">
        <v>577</v>
      </c>
      <c r="C34" s="96" t="s">
        <v>884</v>
      </c>
      <c r="D34" s="165" t="s">
        <v>834</v>
      </c>
      <c r="E34" s="166" t="s">
        <v>794</v>
      </c>
      <c r="F34" s="171" t="s">
        <v>33</v>
      </c>
      <c r="G34" s="171" t="s">
        <v>14</v>
      </c>
      <c r="H34" s="171" t="s">
        <v>33</v>
      </c>
      <c r="I34" s="172" t="s">
        <v>1241</v>
      </c>
    </row>
    <row r="35" spans="1:9" s="26" customFormat="1" ht="46.5" customHeight="1" x14ac:dyDescent="0.2">
      <c r="A35" s="164">
        <f>SUBTOTAL(3,$B$3:B35)</f>
        <v>32</v>
      </c>
      <c r="B35" s="163" t="s">
        <v>577</v>
      </c>
      <c r="C35" s="165" t="s">
        <v>1278</v>
      </c>
      <c r="D35" s="165" t="s">
        <v>1784</v>
      </c>
      <c r="E35" s="89" t="s">
        <v>1140</v>
      </c>
      <c r="F35" s="171" t="s">
        <v>33</v>
      </c>
      <c r="G35" s="171" t="s">
        <v>14</v>
      </c>
      <c r="H35" s="171" t="s">
        <v>14</v>
      </c>
      <c r="I35" s="172" t="s">
        <v>1276</v>
      </c>
    </row>
    <row r="36" spans="1:9" s="17" customFormat="1" ht="46.5" customHeight="1" x14ac:dyDescent="0.2">
      <c r="A36" s="164">
        <f>SUBTOTAL(3,$B$3:B36)</f>
        <v>33</v>
      </c>
      <c r="B36" s="163" t="s">
        <v>577</v>
      </c>
      <c r="C36" s="59" t="s">
        <v>1843</v>
      </c>
      <c r="D36" s="165" t="s">
        <v>316</v>
      </c>
      <c r="E36" s="166" t="s">
        <v>795</v>
      </c>
      <c r="F36" s="171" t="s">
        <v>33</v>
      </c>
      <c r="G36" s="171" t="s">
        <v>15</v>
      </c>
      <c r="H36" s="171" t="s">
        <v>15</v>
      </c>
      <c r="I36" s="172" t="s">
        <v>1845</v>
      </c>
    </row>
    <row r="37" spans="1:9" s="17" customFormat="1" ht="46.5" customHeight="1" x14ac:dyDescent="0.2">
      <c r="A37" s="164">
        <f>SUBTOTAL(3,$B$3:B37)</f>
        <v>34</v>
      </c>
      <c r="B37" s="163" t="s">
        <v>577</v>
      </c>
      <c r="C37" s="59" t="s">
        <v>317</v>
      </c>
      <c r="D37" s="165" t="s">
        <v>318</v>
      </c>
      <c r="E37" s="166" t="s">
        <v>776</v>
      </c>
      <c r="F37" s="171" t="s">
        <v>15</v>
      </c>
      <c r="G37" s="171" t="s">
        <v>15</v>
      </c>
      <c r="H37" s="171" t="s">
        <v>15</v>
      </c>
      <c r="I37" s="172" t="s">
        <v>1464</v>
      </c>
    </row>
    <row r="38" spans="1:9" s="17" customFormat="1" ht="46.5" customHeight="1" x14ac:dyDescent="0.2">
      <c r="A38" s="164">
        <f>SUBTOTAL(3,$B$3:B38)</f>
        <v>35</v>
      </c>
      <c r="B38" s="163" t="s">
        <v>577</v>
      </c>
      <c r="C38" s="59" t="s">
        <v>1027</v>
      </c>
      <c r="D38" s="165" t="s">
        <v>891</v>
      </c>
      <c r="E38" s="166" t="s">
        <v>893</v>
      </c>
      <c r="F38" s="171" t="s">
        <v>151</v>
      </c>
      <c r="G38" s="171" t="s">
        <v>15</v>
      </c>
      <c r="H38" s="171" t="s">
        <v>151</v>
      </c>
      <c r="I38" s="172" t="s">
        <v>862</v>
      </c>
    </row>
    <row r="39" spans="1:9" s="17" customFormat="1" ht="46.5" customHeight="1" x14ac:dyDescent="0.2">
      <c r="A39" s="164">
        <f>SUBTOTAL(3,$B$3:B39)</f>
        <v>36</v>
      </c>
      <c r="B39" s="163" t="s">
        <v>577</v>
      </c>
      <c r="C39" s="59" t="s">
        <v>1898</v>
      </c>
      <c r="D39" s="165" t="s">
        <v>320</v>
      </c>
      <c r="E39" s="166" t="s">
        <v>892</v>
      </c>
      <c r="F39" s="171" t="s">
        <v>15</v>
      </c>
      <c r="G39" s="171" t="s">
        <v>15</v>
      </c>
      <c r="H39" s="171" t="s">
        <v>15</v>
      </c>
      <c r="I39" s="172" t="s">
        <v>1899</v>
      </c>
    </row>
    <row r="40" spans="1:9" s="17" customFormat="1" ht="46.5" customHeight="1" x14ac:dyDescent="0.2">
      <c r="A40" s="164">
        <f>SUBTOTAL(3,$B$3:B40)</f>
        <v>37</v>
      </c>
      <c r="B40" s="163" t="s">
        <v>577</v>
      </c>
      <c r="C40" s="59" t="s">
        <v>322</v>
      </c>
      <c r="D40" s="165" t="s">
        <v>1787</v>
      </c>
      <c r="E40" s="166" t="s">
        <v>798</v>
      </c>
      <c r="F40" s="171" t="s">
        <v>14</v>
      </c>
      <c r="G40" s="171" t="s">
        <v>15</v>
      </c>
      <c r="H40" s="171" t="s">
        <v>14</v>
      </c>
      <c r="I40" s="172" t="s">
        <v>323</v>
      </c>
    </row>
    <row r="41" spans="1:9" s="17" customFormat="1" ht="46.5" customHeight="1" x14ac:dyDescent="0.2">
      <c r="A41" s="164">
        <f>SUBTOTAL(3,$B$3:B41)</f>
        <v>38</v>
      </c>
      <c r="B41" s="163" t="s">
        <v>577</v>
      </c>
      <c r="C41" s="59" t="s">
        <v>324</v>
      </c>
      <c r="D41" s="165" t="s">
        <v>325</v>
      </c>
      <c r="E41" s="166" t="s">
        <v>1509</v>
      </c>
      <c r="F41" s="171" t="s">
        <v>15</v>
      </c>
      <c r="G41" s="171" t="s">
        <v>15</v>
      </c>
      <c r="H41" s="171" t="s">
        <v>15</v>
      </c>
      <c r="I41" s="172" t="s">
        <v>1510</v>
      </c>
    </row>
    <row r="42" spans="1:9" s="17" customFormat="1" ht="46.5" customHeight="1" x14ac:dyDescent="0.2">
      <c r="A42" s="164">
        <f>SUBTOTAL(3,$B$3:B42)</f>
        <v>39</v>
      </c>
      <c r="B42" s="163" t="s">
        <v>577</v>
      </c>
      <c r="C42" s="59" t="s">
        <v>1141</v>
      </c>
      <c r="D42" s="165" t="s">
        <v>246</v>
      </c>
      <c r="E42" s="166" t="s">
        <v>634</v>
      </c>
      <c r="F42" s="171" t="s">
        <v>1066</v>
      </c>
      <c r="G42" s="171" t="s">
        <v>15</v>
      </c>
      <c r="H42" s="171" t="s">
        <v>1066</v>
      </c>
      <c r="I42" s="172" t="s">
        <v>917</v>
      </c>
    </row>
    <row r="43" spans="1:9" s="17" customFormat="1" ht="46.5" customHeight="1" x14ac:dyDescent="0.2">
      <c r="A43" s="164">
        <f>SUBTOTAL(3,$B$3:B43)</f>
        <v>40</v>
      </c>
      <c r="B43" s="163" t="s">
        <v>577</v>
      </c>
      <c r="C43" s="59" t="s">
        <v>1789</v>
      </c>
      <c r="D43" s="165" t="s">
        <v>1790</v>
      </c>
      <c r="E43" s="166" t="s">
        <v>1791</v>
      </c>
      <c r="F43" s="171" t="s">
        <v>151</v>
      </c>
      <c r="G43" s="171" t="s">
        <v>14</v>
      </c>
      <c r="H43" s="171" t="s">
        <v>14</v>
      </c>
      <c r="I43" s="172" t="s">
        <v>2077</v>
      </c>
    </row>
    <row r="44" spans="1:9" s="17" customFormat="1" ht="46.5" customHeight="1" x14ac:dyDescent="0.2">
      <c r="A44" s="164">
        <f>SUBTOTAL(3,$B$3:B44)</f>
        <v>41</v>
      </c>
      <c r="B44" s="163" t="s">
        <v>577</v>
      </c>
      <c r="C44" s="59" t="s">
        <v>2171</v>
      </c>
      <c r="D44" s="165" t="s">
        <v>2172</v>
      </c>
      <c r="E44" s="166" t="s">
        <v>2173</v>
      </c>
      <c r="F44" s="171" t="s">
        <v>143</v>
      </c>
      <c r="G44" s="171" t="s">
        <v>14</v>
      </c>
      <c r="H44" s="171" t="s">
        <v>14</v>
      </c>
      <c r="I44" s="172" t="s">
        <v>2174</v>
      </c>
    </row>
  </sheetData>
  <mergeCells count="8">
    <mergeCell ref="F7:H7"/>
    <mergeCell ref="A1:I1"/>
    <mergeCell ref="A2:A3"/>
    <mergeCell ref="B2:C3"/>
    <mergeCell ref="D2:D3"/>
    <mergeCell ref="E2:E3"/>
    <mergeCell ref="F2:H2"/>
    <mergeCell ref="I2:I3"/>
  </mergeCells>
  <phoneticPr fontId="3"/>
  <printOptions horizontalCentered="1"/>
  <pageMargins left="0.59055118110236227" right="0.59055118110236227" top="0.59055118110236227" bottom="0.59055118110236227" header="0.31496062992125984" footer="0.23622047244094491"/>
  <pageSetup paperSize="9" scale="75" firstPageNumber="22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23</vt:i4>
      </vt:variant>
    </vt:vector>
  </HeadingPairs>
  <TitlesOfParts>
    <vt:vector size="37" baseType="lpstr">
      <vt:lpstr>相談(市内）</vt:lpstr>
      <vt:lpstr>相談(他市)</vt:lpstr>
      <vt:lpstr>訪問系</vt:lpstr>
      <vt:lpstr>短期入所</vt:lpstr>
      <vt:lpstr>生活介護</vt:lpstr>
      <vt:lpstr>入所</vt:lpstr>
      <vt:lpstr>GH</vt:lpstr>
      <vt:lpstr>自立訓練</vt:lpstr>
      <vt:lpstr>移行</vt:lpstr>
      <vt:lpstr>A型 </vt:lpstr>
      <vt:lpstr>B型</vt:lpstr>
      <vt:lpstr>定着</vt:lpstr>
      <vt:lpstr>障害児通所</vt:lpstr>
      <vt:lpstr>各サービス</vt:lpstr>
      <vt:lpstr>'A型 '!Print_Area</vt:lpstr>
      <vt:lpstr>B型!Print_Area</vt:lpstr>
      <vt:lpstr>GH!Print_Area</vt:lpstr>
      <vt:lpstr>移行!Print_Area</vt:lpstr>
      <vt:lpstr>各サービス!Print_Area</vt:lpstr>
      <vt:lpstr>自立訓練!Print_Area</vt:lpstr>
      <vt:lpstr>障害児通所!Print_Area</vt:lpstr>
      <vt:lpstr>'相談(市内）'!Print_Area</vt:lpstr>
      <vt:lpstr>'相談(他市)'!Print_Area</vt:lpstr>
      <vt:lpstr>短期入所!Print_Area</vt:lpstr>
      <vt:lpstr>定着!Print_Area</vt:lpstr>
      <vt:lpstr>入所!Print_Area</vt:lpstr>
      <vt:lpstr>訪問系!Print_Area</vt:lpstr>
      <vt:lpstr>'A型 '!Print_Titles</vt:lpstr>
      <vt:lpstr>B型!Print_Titles</vt:lpstr>
      <vt:lpstr>GH!Print_Titles</vt:lpstr>
      <vt:lpstr>移行!Print_Titles</vt:lpstr>
      <vt:lpstr>障害児通所!Print_Titles</vt:lpstr>
      <vt:lpstr>生活介護!Print_Titles</vt:lpstr>
      <vt:lpstr>'相談(他市)'!Print_Titles</vt:lpstr>
      <vt:lpstr>短期入所!Print_Titles</vt:lpstr>
      <vt:lpstr>定着!Print_Titles</vt:lpstr>
      <vt:lpstr>訪問系!Print_Titles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2025-05-08T05:04:54Z</dcterms:created>
  <dcterms:modified xsi:type="dcterms:W3CDTF">2025-05-08T05:05:15Z</dcterms:modified>
</cp:coreProperties>
</file>