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-profile16-1\redirect$\2517\Desktop\"/>
    </mc:Choice>
  </mc:AlternateContent>
  <bookViews>
    <workbookView xWindow="0" yWindow="0" windowWidth="16815" windowHeight="7920" activeTab="11"/>
  </bookViews>
  <sheets>
    <sheet name="2020年3月1日現在外国人人口  " sheetId="96" r:id="rId1"/>
    <sheet name="2020年2月1日現在外国人人口 " sheetId="95" r:id="rId2"/>
    <sheet name="2020年1月1日現在外国人人口" sheetId="94" r:id="rId3"/>
    <sheet name="2019年12月1日現在外国人人口  " sheetId="93" r:id="rId4"/>
    <sheet name="2019年11月1日現在外国人人口 " sheetId="92" r:id="rId5"/>
    <sheet name="2019年10月1日現在外国人人口 " sheetId="91" r:id="rId6"/>
    <sheet name="2019年9月1日現在外国人人口  " sheetId="90" r:id="rId7"/>
    <sheet name="2019年8月1日現在外国人人口 " sheetId="89" r:id="rId8"/>
    <sheet name="2019年7月1日現在外国人人口 " sheetId="88" r:id="rId9"/>
    <sheet name="2019年６月1日現在外国人人口" sheetId="87" r:id="rId10"/>
    <sheet name="2019年５月1日現在外国人人口 " sheetId="86" r:id="rId11"/>
    <sheet name="2019年４月1日現在外国人人口   " sheetId="85" r:id="rId12"/>
  </sheets>
  <definedNames>
    <definedName name="_xlnm._FilterDatabase" localSheetId="5" hidden="1">'2019年10月1日現在外国人人口 '!$M$1:$M$64</definedName>
    <definedName name="_xlnm._FilterDatabase" localSheetId="4" hidden="1">'2019年11月1日現在外国人人口 '!$M$1:$M$64</definedName>
    <definedName name="_xlnm._FilterDatabase" localSheetId="3" hidden="1">'2019年12月1日現在外国人人口  '!$M$1:$M$64</definedName>
    <definedName name="_xlnm._FilterDatabase" localSheetId="11" hidden="1">'2019年４月1日現在外国人人口   '!$M$1:$M$64</definedName>
    <definedName name="_xlnm._FilterDatabase" localSheetId="10" hidden="1">'2019年５月1日現在外国人人口 '!$M$1:$M$64</definedName>
    <definedName name="_xlnm._FilterDatabase" localSheetId="9" hidden="1">'2019年６月1日現在外国人人口'!$M$1:$M$64</definedName>
    <definedName name="_xlnm._FilterDatabase" localSheetId="8" hidden="1">'2019年7月1日現在外国人人口 '!$M$1:$M$64</definedName>
    <definedName name="_xlnm._FilterDatabase" localSheetId="7" hidden="1">'2019年8月1日現在外国人人口 '!$M$1:$M$64</definedName>
    <definedName name="_xlnm._FilterDatabase" localSheetId="6" hidden="1">'2019年9月1日現在外国人人口  '!$M$1:$M$64</definedName>
    <definedName name="_xlnm._FilterDatabase" localSheetId="2" hidden="1">'2020年1月1日現在外国人人口'!$M$1:$M$64</definedName>
    <definedName name="_xlnm._FilterDatabase" localSheetId="1" hidden="1">'2020年2月1日現在外国人人口 '!$M$1:$M$64</definedName>
    <definedName name="_xlnm._FilterDatabase" localSheetId="0" hidden="1">'2020年3月1日現在外国人人口  '!$M$1:$M$64</definedName>
    <definedName name="_xlnm.Print_Area" localSheetId="5">'2019年10月1日現在外国人人口 '!$A$1:$M$76</definedName>
    <definedName name="_xlnm.Print_Area" localSheetId="4">'2019年11月1日現在外国人人口 '!$A$1:$M$76</definedName>
    <definedName name="_xlnm.Print_Area" localSheetId="3">'2019年12月1日現在外国人人口  '!$A$1:$M$76</definedName>
    <definedName name="_xlnm.Print_Area" localSheetId="11">'2019年４月1日現在外国人人口   '!$A$1:$M$76</definedName>
    <definedName name="_xlnm.Print_Area" localSheetId="10">'2019年５月1日現在外国人人口 '!$A$1:$M$76</definedName>
    <definedName name="_xlnm.Print_Area" localSheetId="9">'2019年６月1日現在外国人人口'!$A$1:$M$76</definedName>
    <definedName name="_xlnm.Print_Area" localSheetId="8">'2019年7月1日現在外国人人口 '!$A$1:$M$76</definedName>
    <definedName name="_xlnm.Print_Area" localSheetId="7">'2019年8月1日現在外国人人口 '!$A$1:$M$76</definedName>
    <definedName name="_xlnm.Print_Area" localSheetId="6">'2019年9月1日現在外国人人口  '!$A$1:$M$76</definedName>
    <definedName name="_xlnm.Print_Area" localSheetId="2">'2020年1月1日現在外国人人口'!$A$1:$M$76</definedName>
    <definedName name="_xlnm.Print_Area" localSheetId="1">'2020年2月1日現在外国人人口 '!$A$1:$M$76</definedName>
    <definedName name="_xlnm.Print_Area" localSheetId="0">'2020年3月1日現在外国人人口  '!$A$1:$M$76</definedName>
  </definedNames>
  <calcPr calcId="152511"/>
</workbook>
</file>

<file path=xl/calcChain.xml><?xml version="1.0" encoding="utf-8"?>
<calcChain xmlns="http://schemas.openxmlformats.org/spreadsheetml/2006/main">
  <c r="K72" i="96" l="1"/>
  <c r="J72" i="96"/>
  <c r="I72" i="96"/>
  <c r="K72" i="95" l="1"/>
  <c r="J72" i="95"/>
  <c r="I72" i="95"/>
  <c r="K72" i="94" l="1"/>
  <c r="J72" i="94"/>
  <c r="I72" i="94"/>
  <c r="I72" i="93" l="1"/>
  <c r="K72" i="93"/>
  <c r="J72" i="93"/>
  <c r="K72" i="92" l="1"/>
  <c r="J72" i="92"/>
  <c r="I72" i="92"/>
  <c r="K72" i="91" l="1"/>
  <c r="J72" i="91"/>
  <c r="I72" i="91"/>
  <c r="K72" i="90" l="1"/>
  <c r="J72" i="90"/>
  <c r="I72" i="90"/>
  <c r="K72" i="89" l="1"/>
  <c r="J72" i="89"/>
  <c r="I72" i="89"/>
  <c r="K72" i="88" l="1"/>
  <c r="J72" i="88" l="1"/>
  <c r="I72" i="88"/>
  <c r="K72" i="87" l="1"/>
  <c r="J72" i="87"/>
  <c r="I72" i="87"/>
  <c r="K72" i="86" l="1"/>
  <c r="J72" i="86"/>
  <c r="I72" i="86"/>
  <c r="K72" i="85" l="1"/>
  <c r="J72" i="85"/>
  <c r="I72" i="85"/>
</calcChain>
</file>

<file path=xl/sharedStrings.xml><?xml version="1.0" encoding="utf-8"?>
<sst xmlns="http://schemas.openxmlformats.org/spreadsheetml/2006/main" count="4814" uniqueCount="556">
  <si>
    <t xml:space="preserve">          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</si>
  <si>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</si>
  <si>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</si>
  <si>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</si>
  <si>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アルバニア</t>
  </si>
  <si>
    <t>アラブ首長国連邦</t>
  </si>
  <si>
    <t>バーレーン</t>
  </si>
  <si>
    <t>バルバドス</t>
  </si>
  <si>
    <t>ボツワナ</t>
  </si>
  <si>
    <t>バハマ</t>
  </si>
  <si>
    <t>ベリーズ</t>
  </si>
  <si>
    <t>ブルネイ</t>
  </si>
  <si>
    <t>中央アフリカ</t>
  </si>
  <si>
    <t>チャド</t>
  </si>
  <si>
    <t>コンゴ共和国</t>
  </si>
  <si>
    <t>コンゴ民主共和国</t>
  </si>
  <si>
    <t>キプロス</t>
  </si>
  <si>
    <t>カーボヴェルデ</t>
  </si>
  <si>
    <t>コモロ</t>
  </si>
  <si>
    <t>ジブチ</t>
  </si>
  <si>
    <t>ドミニカ</t>
  </si>
  <si>
    <t>赤道ギニア</t>
  </si>
  <si>
    <t>ガボン</t>
  </si>
  <si>
    <t>ガンビア</t>
  </si>
  <si>
    <t>ガイアナ</t>
  </si>
  <si>
    <t>ギニアビサウ</t>
  </si>
  <si>
    <t>アイスランド</t>
  </si>
  <si>
    <t>クウェート</t>
  </si>
  <si>
    <t>キリバス</t>
  </si>
  <si>
    <t>リビア</t>
  </si>
  <si>
    <t>リヒテンシュタイン</t>
  </si>
  <si>
    <t>ルクセンブルク</t>
  </si>
  <si>
    <t>レソト</t>
  </si>
  <si>
    <t>マリ</t>
  </si>
  <si>
    <t>モナコ</t>
  </si>
  <si>
    <t>モーリシャス</t>
  </si>
  <si>
    <t>マーシャル</t>
  </si>
  <si>
    <t>ミクロネシア</t>
  </si>
  <si>
    <t>ニジェール</t>
  </si>
  <si>
    <t>ナウル</t>
  </si>
  <si>
    <t>ナミビア</t>
  </si>
  <si>
    <t>パナマ</t>
  </si>
  <si>
    <t>パラオ</t>
  </si>
  <si>
    <t>カタール</t>
  </si>
  <si>
    <t>シエラレオネ</t>
  </si>
  <si>
    <t>ソマリア</t>
  </si>
  <si>
    <t>サントメ・プリンシペ</t>
  </si>
  <si>
    <t>スリナム</t>
  </si>
  <si>
    <t>セーシェル</t>
  </si>
  <si>
    <t>ソロモン</t>
  </si>
  <si>
    <t>セントルシア</t>
  </si>
  <si>
    <t>セントビンセント</t>
  </si>
  <si>
    <t>セントクリストファー・ネーヴィス</t>
  </si>
  <si>
    <t>トリニダード・トバゴ</t>
  </si>
  <si>
    <t>ツバル</t>
  </si>
  <si>
    <t>ウルグアイ</t>
  </si>
  <si>
    <t>バチカン</t>
  </si>
  <si>
    <t>バヌアツ</t>
  </si>
  <si>
    <t>サモア</t>
  </si>
  <si>
    <t>イエメン</t>
  </si>
  <si>
    <t>ザンビア</t>
  </si>
  <si>
    <t>グレナダ</t>
  </si>
  <si>
    <t>アンドラ</t>
  </si>
  <si>
    <t>セルビア・モンテネグロ</t>
  </si>
  <si>
    <t>モンテネグロ</t>
  </si>
  <si>
    <t>コソボ</t>
  </si>
  <si>
    <t>南スーダン</t>
  </si>
  <si>
    <t>中国</t>
  </si>
  <si>
    <t>フィリピン</t>
  </si>
  <si>
    <t>インド</t>
  </si>
  <si>
    <t>タイ</t>
  </si>
  <si>
    <t>ブラジル</t>
  </si>
  <si>
    <t>米国</t>
  </si>
  <si>
    <t>台湾</t>
  </si>
  <si>
    <t>インドネシア</t>
  </si>
  <si>
    <t>ペルー</t>
  </si>
  <si>
    <t>ベトナム</t>
  </si>
  <si>
    <t>バングラデシュ</t>
  </si>
  <si>
    <t>スリランカ</t>
  </si>
  <si>
    <t>パキスタン</t>
  </si>
  <si>
    <t>ロシア</t>
  </si>
  <si>
    <t>ネパール</t>
  </si>
  <si>
    <t>マレーシア</t>
  </si>
  <si>
    <t>カナダ</t>
  </si>
  <si>
    <t>フランス</t>
  </si>
  <si>
    <t>英国</t>
  </si>
  <si>
    <t>イラン</t>
  </si>
  <si>
    <t>モンゴル</t>
  </si>
  <si>
    <t>エジプト</t>
  </si>
  <si>
    <t>カンボジア</t>
  </si>
  <si>
    <t>トルコ</t>
  </si>
  <si>
    <t>ドイツ</t>
  </si>
  <si>
    <t>オーストラリア</t>
  </si>
  <si>
    <t>ミャンマー</t>
  </si>
  <si>
    <t>チュニジア</t>
  </si>
  <si>
    <t>ウクライナ</t>
  </si>
  <si>
    <t>ウズベキスタン</t>
  </si>
  <si>
    <t>ラオス</t>
  </si>
  <si>
    <t>ナイジェリア</t>
  </si>
  <si>
    <t>カザフスタン</t>
  </si>
  <si>
    <t>ポーランド</t>
  </si>
  <si>
    <t>タジキスタン</t>
  </si>
  <si>
    <t>コロンビア</t>
  </si>
  <si>
    <t>メキシコ</t>
  </si>
  <si>
    <t>サウジアラビア</t>
  </si>
  <si>
    <t>ハンガリー</t>
  </si>
  <si>
    <t>イタリア</t>
  </si>
  <si>
    <t>ベラルーシ</t>
  </si>
  <si>
    <t>ルーマニア</t>
  </si>
  <si>
    <t>スペイン</t>
  </si>
  <si>
    <t>ガーナ</t>
  </si>
  <si>
    <t>オランダ</t>
  </si>
  <si>
    <t>ニュージーランド</t>
  </si>
  <si>
    <t>エチオピア</t>
  </si>
  <si>
    <t>キルギス</t>
  </si>
  <si>
    <t>ジンバブエ</t>
  </si>
  <si>
    <t>セルビア</t>
  </si>
  <si>
    <t>アルゼンチン</t>
  </si>
  <si>
    <t>フィジー</t>
  </si>
  <si>
    <t>チェコ</t>
  </si>
  <si>
    <t>ケニア</t>
  </si>
  <si>
    <t>シリア</t>
  </si>
  <si>
    <t>スロベニア</t>
  </si>
  <si>
    <t>ベルギー</t>
  </si>
  <si>
    <t>デンマーク</t>
  </si>
  <si>
    <t>スーダン</t>
  </si>
  <si>
    <t>シンガポール</t>
  </si>
  <si>
    <t>ウガンダ</t>
  </si>
  <si>
    <t>カメルーン</t>
  </si>
  <si>
    <t>イスラエル</t>
  </si>
  <si>
    <t>モロッコ</t>
  </si>
  <si>
    <t>ニカラグア</t>
  </si>
  <si>
    <t>スイス</t>
  </si>
  <si>
    <t>国籍なし</t>
  </si>
  <si>
    <t>アフガニスタン</t>
  </si>
  <si>
    <t>チリ</t>
  </si>
  <si>
    <t>リトアニア</t>
  </si>
  <si>
    <t>スウェーデン</t>
  </si>
  <si>
    <t>アルジェリア</t>
  </si>
  <si>
    <t>クロアチア</t>
  </si>
  <si>
    <t>フィンランド</t>
  </si>
  <si>
    <t>イラク</t>
  </si>
  <si>
    <t>アイルランド</t>
  </si>
  <si>
    <t>レバノン</t>
  </si>
  <si>
    <t>コスタリカ</t>
  </si>
  <si>
    <t>エストニア</t>
  </si>
  <si>
    <t>ギニア</t>
  </si>
  <si>
    <t>ハイチ</t>
  </si>
  <si>
    <t>パプアニューギニア</t>
  </si>
  <si>
    <t>ベネズエラ</t>
  </si>
  <si>
    <t>無国籍</t>
  </si>
  <si>
    <t>グルジア</t>
  </si>
  <si>
    <t>ボリビア</t>
  </si>
  <si>
    <t>キューバ</t>
  </si>
  <si>
    <t>ドミニカ共和国</t>
  </si>
  <si>
    <t>エルサルバドル</t>
  </si>
  <si>
    <t>エリトリア</t>
  </si>
  <si>
    <t>グアテマラ</t>
  </si>
  <si>
    <t>ヨルダン</t>
  </si>
  <si>
    <t>オマーン</t>
  </si>
  <si>
    <t>マラウイ</t>
  </si>
  <si>
    <t>モルドバ</t>
  </si>
  <si>
    <t>ポルトガル</t>
  </si>
  <si>
    <t>ブルキナファソ</t>
  </si>
  <si>
    <t>アンゴラ</t>
  </si>
  <si>
    <t>アゼルバイジャン</t>
  </si>
  <si>
    <t>オーストリア</t>
  </si>
  <si>
    <t>ブルガリア</t>
  </si>
  <si>
    <t>ブータン</t>
  </si>
  <si>
    <t>ブルンジ</t>
  </si>
  <si>
    <t>ベナン</t>
  </si>
  <si>
    <t>エクアドル</t>
  </si>
  <si>
    <t>東ティモール</t>
  </si>
  <si>
    <t>ギリシャ</t>
  </si>
  <si>
    <t>ホンジュラス</t>
  </si>
  <si>
    <t>コートジボワール</t>
  </si>
  <si>
    <t>ジャマイカ</t>
  </si>
  <si>
    <t>リベリア</t>
  </si>
  <si>
    <t>ラトビア</t>
  </si>
  <si>
    <t>マダガスカル</t>
  </si>
  <si>
    <t>モーリタニア</t>
  </si>
  <si>
    <t>マルタ</t>
  </si>
  <si>
    <t>モルディブ</t>
  </si>
  <si>
    <t>モザンビーク</t>
  </si>
  <si>
    <t>ノルウェー</t>
  </si>
  <si>
    <t>パラグアイ</t>
  </si>
  <si>
    <t>ルワンダ</t>
  </si>
  <si>
    <t>サンマリノ</t>
  </si>
  <si>
    <t>セネガル</t>
  </si>
  <si>
    <t>タンザニア</t>
  </si>
  <si>
    <t>トーゴ</t>
  </si>
  <si>
    <t>トンガ</t>
  </si>
  <si>
    <t>トルクメニスタン</t>
  </si>
  <si>
    <t>南アフリカ共和国</t>
  </si>
  <si>
    <t>アンティグア・バーブーダ</t>
  </si>
  <si>
    <t>アルメニア</t>
  </si>
  <si>
    <t>スロバキア</t>
  </si>
  <si>
    <t>ボスニア・ヘルツェゴビナ</t>
  </si>
  <si>
    <t>パレスチナ</t>
  </si>
  <si>
    <t>国籍・地域</t>
    <rPh sb="0" eb="2">
      <t>コクセキ</t>
    </rPh>
    <rPh sb="3" eb="5">
      <t>チイキ</t>
    </rPh>
    <phoneticPr fontId="3"/>
  </si>
  <si>
    <t>順</t>
    <rPh sb="0" eb="1">
      <t>ジュン</t>
    </rPh>
    <phoneticPr fontId="3"/>
  </si>
  <si>
    <t>以下は登録なし</t>
    <rPh sb="0" eb="2">
      <t>イカ</t>
    </rPh>
    <rPh sb="3" eb="5">
      <t>トウロク</t>
    </rPh>
    <phoneticPr fontId="3"/>
  </si>
  <si>
    <t>マケドニア旧ユーゴスラビア共和国</t>
  </si>
  <si>
    <t>参考</t>
    <rPh sb="0" eb="2">
      <t>サンコウ</t>
    </rPh>
    <phoneticPr fontId="3"/>
  </si>
  <si>
    <t>日本人人口</t>
    <rPh sb="0" eb="3">
      <t>ニホンジン</t>
    </rPh>
    <rPh sb="3" eb="5">
      <t>ジンコウ</t>
    </rPh>
    <phoneticPr fontId="3"/>
  </si>
  <si>
    <t>合計</t>
    <rPh sb="0" eb="2">
      <t>ゴウケイ</t>
    </rPh>
    <phoneticPr fontId="3"/>
  </si>
  <si>
    <t>アフガニスタン　　　　　　　　　　　　　　　　　　　　　　　　　　　　　　　　　　　　　　　　　　　</t>
  </si>
  <si>
    <t>アルジェリア　　　　　　　　　　　　　　　　　　　　　　　　　　　　　　　　　　　　　　　　　　　　</t>
  </si>
  <si>
    <t>アルゼンチン　　　　　　　　　　　　　　　　　　　　　　　　　　　　　　　　　　　　　　　　　　　　</t>
  </si>
  <si>
    <t>オーストラリア　　　　　　　　　　　　　　　　　　　　　　　　　　　　　　　　　　　　　　　　　　　</t>
  </si>
  <si>
    <t>オーストリア　　　　　　　　　　　　　　　　　　　　　　　　　　　　　　　　　　　　　　　　　　　　</t>
  </si>
  <si>
    <t>ベルギー　　　　　　　　　　　　　　　　　　　　　　　　　　　　　　　　　　　　　　　　　　　　　　</t>
  </si>
  <si>
    <t>ボリビア　　　　　　　　　　　　　　　　　　　　　　　　　　　　　　　　　　　　　　　　　　　　　　</t>
  </si>
  <si>
    <t>ブラジル　　　　　　　　　　　　　　　　　　　　　　　　　　　　　　　　　　　　　　　　　　　　　　</t>
  </si>
  <si>
    <t>ブルガリア　　　　　　　　　　　　　　　　　　　　　　　　　　　　　　　　　　　　　　　　　　　　　</t>
  </si>
  <si>
    <t>ミャンマー　　　　　　　　　　　　　　　　　　　　　　　　　　　　　　　　　　　　　　　　　　　　　</t>
  </si>
  <si>
    <t>ブータン　　　　　　　　　　　　　　　　　　　　　　　　　　　　　　　　　　　　　　　　　　　　　　</t>
  </si>
  <si>
    <t>バングラデシュ　　　　　　　　　　　　　　　　　　　　　　　　　　　　　　　　　　　　　　　　　　　</t>
  </si>
  <si>
    <t>ベラルーシ　　　　　　　　　　　　　　　　　　　　　　　　　　　　　　　　　　　　　　　　　　　　　</t>
  </si>
  <si>
    <t>カンボジア　　　　　　　　　　　　　　　　　　　　　　　　　　　　　　　　　　　　　　　　　　　　　</t>
  </si>
  <si>
    <t>カメルーン　　　　　　　　　　　　　　　　　　　　　　　　　　　　　　　　　　　　　　　　　　　　　</t>
  </si>
  <si>
    <t>カナダ　　　　　　　　　　　　　　　　　　　　　　　　　　　　　　　　　　　　　　　　　　　　　　　</t>
  </si>
  <si>
    <t>スリランカ　　　　　　　　　　　　　　　　　　　　　　　　　　　　　　　　　　　　　　　　　　　　　</t>
  </si>
  <si>
    <t>チリ　　　　　　　　　　　　　　　　　　　　　　　　　　　　　　　　　　　　　　　　　　　　　　　　</t>
  </si>
  <si>
    <t>中国　　　　　　　　　　　　　　　　　　　　　　　　　　　　　　　　　　　　　　　　　　　　　　　　</t>
  </si>
  <si>
    <t>台湾　　　　　　　　　　　　　　　　　　　　　　　　　　　　　　　　　　　　　　　　　　　　　　　　</t>
  </si>
  <si>
    <t>コロンビア　　　　　　　　　　　　　　　　　　　　　　　　　　　　　　　　　　　　　　　　　　　　　</t>
  </si>
  <si>
    <t>コスタリカ　　　　　　　　　　　　　　　　　　　　　　　　　　　　　　　　　　　　　　　　　　　　　</t>
  </si>
  <si>
    <t>キューバ　　　　　　　　　　　　　　　　　　　　　　　　　　　　　　　　　　　　　　　　　　　　　　</t>
  </si>
  <si>
    <t>クロアチア　　　　　　　　　　　　　　　　　　　　　　　　　　　　　　　　　　　　　　　　　　　　　</t>
  </si>
  <si>
    <t>チェコ　　　　　　　　　　　　　　　　　　　　　　　　　　　　　　　　　　　　　　　　　　　　　　　</t>
  </si>
  <si>
    <t>ベナン　　　　　　　　　　　　　　　　　　　　　　　　　　　　　　　　　　　　　　　　　　　　　　　</t>
  </si>
  <si>
    <t>デンマーク　　　　　　　　　　　　　　　　　　　　　　　　　　　　　　　　　　　　　　　　　　　　　</t>
  </si>
  <si>
    <t>ドミニカ共和国　　　　　　　　　　　　　　　　　　　　　　　　　　　　　　　　　　　　　　　　　　　</t>
  </si>
  <si>
    <t>エクアドル　　　　　　　　　　　　　　　　　　　　　　　　　　　　　　　　　　　　　　　　　　　　　</t>
  </si>
  <si>
    <t>エルサルバドル　　　　　　　　　　　　　　　　　　　　　　　　　　　　　　　　　　　　　　　　　　　</t>
  </si>
  <si>
    <t>エチオピア　　　　　　　　　　　　　　　　　　　　　　　　　　　　　　　　　　　　　　　　　　　　　</t>
  </si>
  <si>
    <t>エストニア　　　　　　　　　　　　　　　　　　　　　　　　　　　　　　　　　　　　　　　　　　　　　</t>
  </si>
  <si>
    <t>エリトリア　　　　　　　　　　　　　　　　　　　　　　　　　　　　　　　　　　　　　　　　　　　　　</t>
  </si>
  <si>
    <t>東ティモール　　　　　　　　　　　　　　　　　　　　　　　　　　　　　　　　　　　　　　　　　　　　</t>
  </si>
  <si>
    <t>フィンランド　　　　　　　　　　　　　　　　　　　　　　　　　　　　　　　　　　　　　　　　　　　　</t>
  </si>
  <si>
    <t>フランス　　　　　　　　　　　　　　　　　　　　　　　　　　　　　　　　　　　　　　　　　　　　　　</t>
  </si>
  <si>
    <t>フィジー　　　　　　　　　　　　　　　　　　　　　　　　　　　　　　　　　　　　　　　　　　　　　　</t>
  </si>
  <si>
    <t>ドイツ　　　　　　　　　　　　　　　　　　　　　　　　　　　　　　　　　　　　　　　　　　　　　　　</t>
  </si>
  <si>
    <t>ガーナ　　　　　　　　　　　　　　　　　　　　　　　　　　　　　　　　　　　　　　　　　　　　　　　</t>
  </si>
  <si>
    <t>ギリシャ　　　　　　　　　　　　　　　　　　　　　　　　　　　　　　　　　　　　　　　　　　　　　　</t>
  </si>
  <si>
    <t>グアテマラ　　　　　　　　　　　　　　　　　　　　　　　　　　　　　　　　　　　　　　　　　　　　　</t>
  </si>
  <si>
    <t>ギニア　　　　　　　　　　　　　　　　　　　　　　　　　　　　　　　　　　　　　　　　　　　　　　　</t>
  </si>
  <si>
    <t>ガンビア　　　　　　　　　　　　　　　　　　　　　　　　　　　　　　　　　　　　　　　　　　　　　　</t>
  </si>
  <si>
    <t>ハイチ　　　　　　　　　　　　　　　　　　　　　　　　　　　　　　　　　　　　　　　　　　　　　　　</t>
  </si>
  <si>
    <t>ホンジュラス　　　　　　　　　　　　　　　　　　　　　　　　　　　　　　　　　　　　　　　　　　　　</t>
  </si>
  <si>
    <t>ハンガリー　　　　　　　　　　　　　　　　　　　　　　　　　　　　　　　　　　　　　　　　　　　　　</t>
  </si>
  <si>
    <t>アイスランド　　　　　　　　　　　　　　　　　　　　　　　　　　　　　　　　　　　　　　　　　　　　</t>
  </si>
  <si>
    <t>インド　　　　　　　　　　　　　　　　　　　　　　　　　　　　　　　　　　　　　　　　　　　　　　　</t>
  </si>
  <si>
    <t>インドネシア　　　　　　　　　　　　　　　　　　　　　　　　　　　　　　　　　　　　　　　　　　　　</t>
  </si>
  <si>
    <t>イラン　　　　　　　　　　　　　　　　　　　　　　　　　　　　　　　　　　　　　　　　　　　　　　　</t>
  </si>
  <si>
    <t>イラク　　　　　　　　　　　　　　　　　　　　　　　　　　　　　　　　　　　　　　　　　　　　　　　</t>
  </si>
  <si>
    <t>アイルランド　　　　　　　　　　　　　　　　　　　　　　　　　　　　　　　　　　　　　　　　　　　　</t>
  </si>
  <si>
    <t>イスラエル　　　　　　　　　　　　　　　　　　　　　　　　　　　　　　　　　　　　　　　　　　　　　</t>
  </si>
  <si>
    <t>イタリア　　　　　　　　　　　　　　　　　　　　　　　　　　　　　　　　　　　　　　　　　　　　　　</t>
  </si>
  <si>
    <t>コートジボワール　　　　　　　　　　　　　　　　　　　　　　　　　　　　　　　　　　　　　　　　　　</t>
  </si>
  <si>
    <t>ヨルダン　　　　　　　　　　　　　　　　　　　　　　　　　　　　　　　　　　　　　　　　　　　　　　</t>
  </si>
  <si>
    <t>ケニア　　　　　　　　　　　　　　　　　　　　　　　　　　　　　　　　　　　　　　　　　　　　　　　</t>
  </si>
  <si>
    <t>キルギス　　　　　　　　　　　　　　　　　　　　　　　　　　　　　　　　　　　　　　　　　　　　　　</t>
  </si>
  <si>
    <t>カザフスタン　　　　　　　　　　　　　　　　　　　　　　　　　　　　　　　　　　　　　　　　　　　　</t>
  </si>
  <si>
    <t>ラオス　　　　　　　　　　　　　　　　　　　　　　　　　　　　　　　　　　　　　　　　　　　　　　　</t>
  </si>
  <si>
    <t>レバノン　　　　　　　　　　　　　　　　　　　　　　　　　　　　　　　　　　　　　　　　　　　　　　</t>
  </si>
  <si>
    <t>ラトビア　　　　　　　　　　　　　　　　　　　　　　　　　　　　　　　　　　　　　　　　　　　　　　</t>
  </si>
  <si>
    <t>リトアニア　　　　　　　　　　　　　　　　　　　　　　　　　　　　　　　　　　　　　　　　　　　　　</t>
  </si>
  <si>
    <t>マダガスカル　　　　　　　　　　　　　　　　　　　　　　　　　　　　　　　　　　　　　　　　　　　　</t>
  </si>
  <si>
    <t>マレーシア　　　　　　　　　　　　　　　　　　　　　　　　　　　　　　　　　　　　　　　　　　　　　</t>
  </si>
  <si>
    <t>マリ　　　　　　　　　　　　　　　　　　　　　　　　　　　　　　　　　　　　　　　　　　　　　　　　</t>
  </si>
  <si>
    <t>メキシコ　　　　　　　　　　　　　　　　　　　　　　　　　　　　　　　　　　　　　　　　　　　　　　</t>
  </si>
  <si>
    <t>モンゴル　　　　　　　　　　　　　　　　　　　　　　　　　　　　　　　　　　　　　　　　　　　　　　</t>
  </si>
  <si>
    <t>モロッコ　　　　　　　　　　　　　　　　　　　　　　　　　　　　　　　　　　　　　　　　　　　　　　</t>
  </si>
  <si>
    <t>オマーン　　　　　　　　　　　　　　　　　　　　　　　　　　　　　　　　　　　　　　　　　　　　　　</t>
  </si>
  <si>
    <t>マラウイ　　　　　　　　　　　　　　　　　　　　　　　　　　　　　　　　　　　　　　　　　　　　　　</t>
  </si>
  <si>
    <t>モザンビーク　　　　　　　　　　　　　　　　　　　　　　　　　　　　　　　　　　　　　　　　　　　　</t>
  </si>
  <si>
    <t>モルドバ　　　　　　　　　　　　　　　　　　　　　　　　　　　　　　　　　　　　　　　　　　　　　　</t>
  </si>
  <si>
    <t>ネパール　　　　　　　　　　　　　　　　　　　　　　　　　　　　　　　　　　　　　　　　　　　　　　</t>
  </si>
  <si>
    <t>オランダ　　　　　　　　　　　　　　　　　　　　　　　　　　　　　　　　　　　　　　　　　　　　　　</t>
  </si>
  <si>
    <t>ニュージーランド　　　　　　　　　　　　　　　　　　　　　　　　　　　　　　　　　　　　　　　　　　</t>
  </si>
  <si>
    <t>ニカラグア　　　　　　　　　　　　　　　　　　　　　　　　　　　　　　　　　　　　　　　　　　　　　</t>
  </si>
  <si>
    <t>ニジェール　　　　　　　　　　　　　　　　　　　　　　　　　　　　　　　　　　　　　　　　　　　　　</t>
  </si>
  <si>
    <t>ナイジェリア　　　　　　　　　　　　　　　　　　　　　　　　　　　　　　　　　　　　　　　　　　　　</t>
  </si>
  <si>
    <t>ノルウェー　　　　　　　　　　　　　　　　　　　　　　　　　　　　　　　　　　　　　　　　　　　　　</t>
  </si>
  <si>
    <t>パキスタン　　　　　　　　　　　　　　　　　　　　　　　　　　　　　　　　　　　　　　　　　　　　　</t>
  </si>
  <si>
    <t>ペルー　　　　　　　　　　　　　　　　　　　　　　　　　　　　　　　　　　　　　　　　　　　　　　　</t>
  </si>
  <si>
    <t>フィリピン　　　　　　　　　　　　　　　　　　　　　　　　　　　　　　　　　　　　　　　　　　　　　</t>
  </si>
  <si>
    <t>ポーランド　　　　　　　　　　　　　　　　　　　　　　　　　　　　　　　　　　　　　　　　　　　　　</t>
  </si>
  <si>
    <t>ポルトガル　　　　　　　　　　　　　　　　　　　　　　　　　　　　　　　　　　　　　　　　　　　　　</t>
  </si>
  <si>
    <t>パプアニューギニア　　　　　　　　　　　　　　　　　　　　　　　　　　　　　　　　　　　　　　　　　</t>
  </si>
  <si>
    <t>カタール　　　　　　　　　　　　　　　　　　　　　　　　　　　　　　　　　　　　　　　　　　　　　　</t>
  </si>
  <si>
    <t>ルーマニア　　　　　　　　　　　　　　　　　　　　　　　　　　　　　　　　　　　　　　　　　　　　　</t>
  </si>
  <si>
    <t>ルワンダ　　　　　　　　　　　　　　　　　　　　　　　　　　　　　　　　　　　　　　　　　　　　　　</t>
  </si>
  <si>
    <t>ロシア　　　　　　　　　　　　　　　　　　　　　　　　　　　　　　　　　　　　　　　　　　　　　　　</t>
  </si>
  <si>
    <t>サウジアラビア　　　　　　　　　　　　　　　　　　　　　　　　　　　　　　　　　　　　　　　　　　　</t>
  </si>
  <si>
    <t>セネガル　　　　　　　　　　　　　　　　　　　　　　　　　　　　　　　　　　　　　　　　　　　　　　</t>
  </si>
  <si>
    <t>スペイン　　　　　　　　　　　　　　　　　　　　　　　　　　　　　　　　　　　　　　　　　　　　　　</t>
  </si>
  <si>
    <t>スーダン　　　　　　　　　　　　　　　　　　　　　　　　　　　　　　　　　　　　　　　　　　　　　　</t>
  </si>
  <si>
    <t>スウェーデン　　　　　　　　　　　　　　　　　　　　　　　　　　　　　　　　　　　　　　　　　　　　</t>
  </si>
  <si>
    <t>スイス　　　　　　　　　　　　　　　　　　　　　　　　　　　　　　　　　　　　　　　　　　　　　　　</t>
  </si>
  <si>
    <t>シリア　　　　　　　　　　　　　　　　　　　　　　　　　　　　　　　　　　　　　　　　　　　　　　　</t>
  </si>
  <si>
    <t>シンガポール　　　　　　　　　　　　　　　　　　　　　　　　　　　　　　　　　　　　　　　　　　　　</t>
  </si>
  <si>
    <t>ソロモン　　　　　　　　　　　　　　　　　　　　　　　　　　　　　　　　　　　　　　　　　　　　　　</t>
  </si>
  <si>
    <t>タイ　　　　　　　　　　　　　　　　　　　　　　　　　　　　　　　　　　　　　　　　　　　　　　　　</t>
  </si>
  <si>
    <t>タンザニア　　　　　　　　　　　　　　　　　　　　　　　　　　　　　　　　　　　　　　　　　　　　　</t>
  </si>
  <si>
    <t>トーゴ　　　　　　　　　　　　　　　　　　　　　　　　　　　　　　　　　　　　　　　　　　　　　　　</t>
  </si>
  <si>
    <t>チュニジア　　　　　　　　　　　　　　　　　　　　　　　　　　　　　　　　　　　　　　　　　　　　　</t>
  </si>
  <si>
    <t>トルコ　　　　　　　　　　　　　　　　　　　　　　　　　　　　　　　　　　　　　　　　　　　　　　　</t>
  </si>
  <si>
    <t>トンガ　　　　　　　　　　　　　　　　　　　　　　　　　　　　　　　　　　　　　　　　　　　　　　　</t>
  </si>
  <si>
    <t>トルクメニスタン　　　　　　　　　　　　　　　　　　　　　　　　　　　　　　　　　　　　　　　　　　</t>
  </si>
  <si>
    <t>タジキスタン　　　　　　　　　　　　　　　　　　　　　　　　　　　　　　　　　　　　　　　　　　　　</t>
  </si>
  <si>
    <t>ウガンダ　　　　　　　　　　　　　　　　　　　　　　　　　　　　　　　　　　　　　　　　　　　　　　</t>
  </si>
  <si>
    <t>南アフリカ共和国　　　　　　　　　　　　　　　　　　　　　　　　　　　　　　　　　　　　　　　　　　</t>
  </si>
  <si>
    <t>エジプト　　　　　　　　　　　　　　　　　　　　　　　　　　　　　　　　　　　　　　　　　　　　　　</t>
  </si>
  <si>
    <t>英国　　　　　　　　　　　　　　　　　　　　　　　　　　　　　　　　　　　　　　　　　　　　　　　　</t>
  </si>
  <si>
    <t>米国　　　　　　　　　　　　　　　　　　　　　　　　　　　　　　　　　　　　　　　　　　　　　　　　</t>
  </si>
  <si>
    <t>ブルキナファソ　　　　　　　　　　　　　　　　　　　　　　　　　　　　　　　　　　　　　　　　　　　</t>
  </si>
  <si>
    <t>ウクライナ　　　　　　　　　　　　　　　　　　　　　　　　　　　　　　　　　　　　　　　　　　　　　</t>
  </si>
  <si>
    <t>ウズベキスタン　　　　　　　　　　　　　　　　　　　　　　　　　　　　　　　　　　　　　　　　　　　</t>
  </si>
  <si>
    <t>ベネズエラ　　　　　　　　　　　　　　　　　　　　　　　　　　　　　　　　　　　　　　　　　　　　　</t>
  </si>
  <si>
    <t>ベトナム　　　　　　　　　　　　　　　　　　　　　　　　　　　　　　　　　　　　　　　　　　　　　　</t>
  </si>
  <si>
    <t>サモア　　　　　　　　　　　　　　　　　　　　　　　　　　　　　　　　　　　　　　　　　　　　　　　</t>
  </si>
  <si>
    <t>イエメン　　　　　　　　　　　　　　　　　　　　　　　　　　　　　　　　　　　　　　　　　　　　　　</t>
  </si>
  <si>
    <t>ザンビア　　　　　　　　　　　　　　　　　　　　　　　　　　　　　　　　　　　　　　　　　　　　　　</t>
  </si>
  <si>
    <t>ジンバブエ　　　　　　　　　　　　　　　　　　　　　　　　　　　　　　　　　　　　　　　　　　　　　</t>
  </si>
  <si>
    <t>アンゴラ　　　　　　　　　　　　　　　　　　　　　　　　　　　　　　　　　　　　　　　　　　　　　　</t>
  </si>
  <si>
    <t>アゼルバイジャン　　　　　　　　　　　　　　　　　　　　　　　　　　　　　　　　　　　　　　　　　　</t>
  </si>
  <si>
    <t>グルジア　　　　　　　　　　　　　　　　　　　　　　　　　　　　　　　　　　　　　　　　　　　　　　</t>
  </si>
  <si>
    <t>スロベニア　　　　　　　　　　　　　　　　　　　　　　　　　　　　　　　　　　　　　　　　　　　　　</t>
  </si>
  <si>
    <t>スロバキア　　　　　　　　　　　　　　　　　　　　　　　　　　　　　　　　　　　　　　　　　　　　　</t>
  </si>
  <si>
    <t>セルビア　　　　　　　　　　　　　　　　　　　　　　　　　　　　　　　　　　　　　　　　　　　　　　</t>
  </si>
  <si>
    <t>1</t>
    <phoneticPr fontId="3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</si>
  <si>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</si>
  <si>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</si>
  <si>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</si>
  <si>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</si>
  <si>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</si>
  <si>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</si>
  <si>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</si>
  <si>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</si>
  <si>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</si>
  <si>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</si>
  <si>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</si>
  <si>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</si>
  <si>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</si>
  <si>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</si>
  <si>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</si>
  <si>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</si>
  <si>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</si>
  <si>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</si>
  <si>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</si>
  <si>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</si>
  <si>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</si>
  <si>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</si>
  <si>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</si>
  <si>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</si>
  <si>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</si>
  <si>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</si>
  <si>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</si>
  <si>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</si>
  <si>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</si>
  <si>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</si>
  <si>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</si>
  <si>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</si>
  <si>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</si>
  <si>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</si>
  <si>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</si>
  <si>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</si>
  <si>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</si>
  <si>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</si>
  <si>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</si>
  <si>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</si>
  <si>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</si>
  <si>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</si>
  <si>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</si>
  <si>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</si>
  <si>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</si>
  <si>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</si>
  <si>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</si>
  <si>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</si>
  <si>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</si>
  <si>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</si>
  <si>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</si>
  <si>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</si>
  <si>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</si>
  <si>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</si>
  <si>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</si>
  <si>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</si>
  <si>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</si>
  <si>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</si>
  <si>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</si>
  <si>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</si>
  <si>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</si>
  <si>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</si>
  <si>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</si>
  <si>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</si>
  <si>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</si>
  <si>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</si>
  <si>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</si>
  <si>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</si>
  <si>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71</t>
  </si>
  <si>
    <t>74</t>
  </si>
  <si>
    <t>75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</si>
  <si>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</si>
  <si>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</si>
  <si>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</si>
  <si>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</si>
  <si>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</si>
  <si>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</si>
  <si>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</si>
  <si>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</si>
  <si>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</si>
  <si>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</si>
  <si>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</si>
  <si>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</si>
  <si>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</si>
  <si>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</si>
  <si>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</si>
  <si>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</si>
  <si>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</si>
  <si>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</si>
  <si>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</si>
  <si>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</si>
  <si>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</si>
  <si>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</si>
  <si>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</si>
  <si>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</si>
  <si>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</si>
  <si>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</si>
  <si>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</si>
  <si>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</si>
  <si>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</si>
  <si>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</si>
  <si>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</si>
  <si>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</si>
  <si>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</si>
  <si>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</si>
  <si>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</si>
  <si>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</si>
  <si>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</si>
  <si>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</si>
  <si>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</si>
  <si>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</si>
  <si>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</si>
  <si>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</si>
  <si>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</si>
  <si>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</si>
  <si>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</si>
  <si>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</si>
  <si>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</si>
  <si>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</si>
  <si>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</si>
  <si>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</si>
  <si>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</si>
  <si>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</si>
  <si>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</si>
  <si>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</si>
  <si>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70</t>
    <phoneticPr fontId="3"/>
  </si>
  <si>
    <t>※この表は、住民基本台帳人口を集計しています。</t>
    <rPh sb="3" eb="4">
      <t>ヒョウ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7">
      <t>シュウケイ</t>
    </rPh>
    <phoneticPr fontId="3"/>
  </si>
  <si>
    <t>※この表の国籍・地域の分類は，法務省の在留外国人統計の分類に基づくものです。</t>
    <rPh sb="3" eb="4">
      <t>ヒョウ</t>
    </rPh>
    <rPh sb="5" eb="7">
      <t>コクセキ</t>
    </rPh>
    <rPh sb="8" eb="10">
      <t>チイキ</t>
    </rPh>
    <rPh sb="11" eb="13">
      <t>ブンルイ</t>
    </rPh>
    <rPh sb="15" eb="18">
      <t>ホウムショウ</t>
    </rPh>
    <rPh sb="19" eb="21">
      <t>ザイリュウ</t>
    </rPh>
    <rPh sb="21" eb="23">
      <t>ガイコク</t>
    </rPh>
    <rPh sb="23" eb="24">
      <t>ジン</t>
    </rPh>
    <rPh sb="24" eb="26">
      <t>トウケイ</t>
    </rPh>
    <rPh sb="27" eb="29">
      <t>ブンルイ</t>
    </rPh>
    <rPh sb="30" eb="31">
      <t>モト</t>
    </rPh>
    <phoneticPr fontId="3"/>
  </si>
  <si>
    <t>132</t>
  </si>
  <si>
    <t>133</t>
  </si>
  <si>
    <t>韓国・朝鮮</t>
  </si>
  <si>
    <t>アンティグア・バーブーダ　　　　　　　　　　　　　　　　　　　　　　　　　　　　　　　　　　　　　　</t>
  </si>
  <si>
    <t>南スーダン　　　　　　　　　　　　　　　　　　　　　　　　　　　　　　　　　　　　　　　　　　　　　</t>
  </si>
  <si>
    <t>バーレーン　　　　　　　　　　　　　　　　　　　　　　　　　　　　　　　　　　　　　　　　　　　　　</t>
  </si>
  <si>
    <t>レソト　　　　　　　　　　　　　　　　　　　　　　　　　　　　　　　　　　　　　　　　　　　　　　　</t>
  </si>
  <si>
    <t>※日本政府は平成27年4月22日からグルジアの呼称をジョージアへ変更しています。</t>
    <rPh sb="1" eb="3">
      <t>ニホン</t>
    </rPh>
    <rPh sb="3" eb="5">
      <t>セイフ</t>
    </rPh>
    <rPh sb="6" eb="8">
      <t>ヘイセイ</t>
    </rPh>
    <rPh sb="10" eb="11">
      <t>ネン</t>
    </rPh>
    <rPh sb="12" eb="13">
      <t>ガツ</t>
    </rPh>
    <rPh sb="15" eb="16">
      <t>ヒ</t>
    </rPh>
    <rPh sb="23" eb="25">
      <t>コショウ</t>
    </rPh>
    <rPh sb="32" eb="34">
      <t>ヘンコウ</t>
    </rPh>
    <phoneticPr fontId="3"/>
  </si>
  <si>
    <t>ジョージア</t>
  </si>
  <si>
    <t>134</t>
  </si>
  <si>
    <t>72</t>
    <phoneticPr fontId="3"/>
  </si>
  <si>
    <t>135</t>
  </si>
  <si>
    <t>136</t>
  </si>
  <si>
    <t>137</t>
  </si>
  <si>
    <t>73</t>
    <phoneticPr fontId="3"/>
  </si>
  <si>
    <t>138</t>
  </si>
  <si>
    <t>139</t>
  </si>
  <si>
    <t>140</t>
  </si>
  <si>
    <t>76</t>
    <phoneticPr fontId="3"/>
  </si>
  <si>
    <t>77</t>
    <phoneticPr fontId="3"/>
  </si>
  <si>
    <t>単位：人</t>
    <rPh sb="0" eb="2">
      <t>タンイ</t>
    </rPh>
    <rPh sb="3" eb="4">
      <t>ニン</t>
    </rPh>
    <phoneticPr fontId="3"/>
  </si>
  <si>
    <t>エスワティニ</t>
  </si>
  <si>
    <t>韓国・朝鮮</t>
    <rPh sb="3" eb="5">
      <t>チョウセン</t>
    </rPh>
    <phoneticPr fontId="3"/>
  </si>
  <si>
    <t>※この表の国籍・地域の分類は、法務省の在留外国人統計の分類に基づくものです。</t>
    <rPh sb="3" eb="4">
      <t>ヒョウ</t>
    </rPh>
    <rPh sb="5" eb="7">
      <t>コクセキ</t>
    </rPh>
    <rPh sb="8" eb="10">
      <t>チイキ</t>
    </rPh>
    <rPh sb="11" eb="13">
      <t>ブンルイ</t>
    </rPh>
    <rPh sb="15" eb="18">
      <t>ホウムショウ</t>
    </rPh>
    <rPh sb="19" eb="21">
      <t>ザイリュウ</t>
    </rPh>
    <rPh sb="21" eb="23">
      <t>ガイコク</t>
    </rPh>
    <rPh sb="23" eb="24">
      <t>ジン</t>
    </rPh>
    <rPh sb="24" eb="26">
      <t>トウケイ</t>
    </rPh>
    <rPh sb="27" eb="29">
      <t>ブンルイ</t>
    </rPh>
    <rPh sb="30" eb="31">
      <t>モト</t>
    </rPh>
    <phoneticPr fontId="3"/>
  </si>
  <si>
    <t>カーボベルデ</t>
  </si>
  <si>
    <t>北マケドニア</t>
  </si>
  <si>
    <t>セントクリストファー・ネービス</t>
  </si>
  <si>
    <t xml:space="preserve">          </t>
    <phoneticPr fontId="3"/>
  </si>
  <si>
    <t>アルバニア　　　　　　　　　　　　　　　　　　　　　　　　　　　　　　　　　　　　　　　　　　　　　</t>
  </si>
  <si>
    <t>アラブ首長国連邦　　　　　　　　　　　　　　　　　　　　　　　　　　　　　　　　　　　　　　　　　　</t>
  </si>
  <si>
    <t>ブルンジ　　　　　　　　　　　　　　　　　　　　　　　　　　　　　　　　　　　　　　　　　　　　　　</t>
  </si>
  <si>
    <t>バルバドス　　　　　　　　　　　　　　　　　　　　　　　　　　　　　　　　　　　　　　　　　　　　　</t>
  </si>
  <si>
    <t>ボツワナ　　　　　　　　　　　　　　　　　　　　　　　　　　　　　　　　　　　　　　　　　　　　　　</t>
  </si>
  <si>
    <t>バハマ　　　　　　　　　　　　　　　　　　　　　　　　　　　　　　　　　　　　　　　　　　　　　　　</t>
  </si>
  <si>
    <t>ベリーズ　　　　　　　　　　　　　　　　　　　　　　　　　　　　　　　　　　　　　　　　　　　　　　</t>
  </si>
  <si>
    <t>ブルネイ　　　　　　　　　　　　　　　　　　　　　　　　　　　　　　　　　　　　　　　　　　　　　　</t>
  </si>
  <si>
    <t>中央アフリカ　　　　　　　　　　　　　　　　　　　　　　　　　　　　　　　　　　　　　　　　　　　　</t>
  </si>
  <si>
    <t>チャド　　　　　　　　　　　　　　　　　　　　　　　　　　　　　　　　　　　　　　　　　　　　　　　</t>
  </si>
  <si>
    <t>コンゴ共和国　　　　　　　　　　　　　　　　　　　　　　　　　　　　　　　　　　　　　　　　　　　　</t>
  </si>
  <si>
    <t>コンゴ民主共和国　　　　　　　　　　　　　　　　　　　　　　　　　　　　　　　　　　　　　　　　　　</t>
  </si>
  <si>
    <t>コモロ　　　　　　　　　　　　　　　　　　　　　　　　　　　　　　　　　　　　　　　　　　　　　　　</t>
  </si>
  <si>
    <t>ジブチ　　　　　　　　　　　　　　　　　　　　　　　　　　　　　　　　　　　　　　　　　　　　　　　</t>
  </si>
  <si>
    <t>ドミニカ　　　　　　　　　　　　　　　　　　　　　　　　　　　　　　　　　　　　　　　　　　　　　　</t>
  </si>
  <si>
    <t>赤道ギニア　　　　　　　　　　　　　　　　　　　　　　　　　　　　　　　　　　　　　　　　　　　　　</t>
  </si>
  <si>
    <t>ガボン　　　　　　　　　　　　　　　　　　　　　　　　　　　　　　　　　　　　　　　　　　　　　　　</t>
  </si>
  <si>
    <t>ガイアナ　　　　　　　　　　　　　　　　　　　　　　　　　　　　　　　　　　　　　　　　　　　　　　</t>
  </si>
  <si>
    <t>ギニアビサウ　　　　　　　　　　　　　　　　　　　　　　　　　　　　　　　　　　　　　　　　　　　　</t>
  </si>
  <si>
    <t>ジャマイカ　　　　　　　　　　　　　　　　　　　　　　　　　　　　　　　　　　　　　　　　　　　　　</t>
  </si>
  <si>
    <t>クウェート　　　　　　　　　　　　　　　　　　　　　　　　　　　　　　　　　　　　　　　　　　　　　</t>
  </si>
  <si>
    <t>キリバス　　　　　　　　　　　　　　　　　　　　　　　　　　　　　　　　　　　　　　　　　　　　　　</t>
  </si>
  <si>
    <t>リベリア　　　　　　　　　　　　　　　　　　　　　　　　　　　　　　　　　　　　　　　　　　　　　　</t>
  </si>
  <si>
    <t>リビア　　　　　　　　　　　　　　　　　　　　　　　　　　　　　　　　　　　　　　　　　　　　　　　</t>
  </si>
  <si>
    <t>リヒテンシュタイン　　　　　　　　　　　　　　　　　　　　　　　　　　　　　　　　　　　　　　　　　</t>
  </si>
  <si>
    <t>ルクセンブルク　　　　　　　　　　　　　　　　　　　　　　　　　　　　　　　　　　　　　　　　　　　</t>
  </si>
  <si>
    <t>モーリタニア　　　　　　　　　　　　　　　　　　　　　　　　　　　　　　　　　　　　　　　　　　　　</t>
  </si>
  <si>
    <t>モナコ　　　　　　　　　　　　　　　　　　　　　　　　　　　　　　　　　　　　　　　　　　　　　　　</t>
  </si>
  <si>
    <t>マルタ　　　　　　　　　　　　　　　　　　　　　　　　　　　　　　　　　　　　　　　　　　　　　　　</t>
  </si>
  <si>
    <t>モルディブ　　　　　　　　　　　　　　　　　　　　　　　　　　　　　　　　　　　　　　　　　　　　　</t>
  </si>
  <si>
    <t>モーリシャス　　　　　　　　　　　　　　　　　　　　　　　　　　　　　　　　　　　　　　　　　　　　</t>
  </si>
  <si>
    <t>マーシャル　　　　　　　　　　　　　　　　　　　　　　　　　　　　　　　　　　　　　　　　　　　　　</t>
  </si>
  <si>
    <t>ミクロネシア　　　　　　　　　　　　　　　　　　　　　　　　　　　　　　　　　　　　　　　　　　　　</t>
  </si>
  <si>
    <t>北マケドニア　　　　　　　　　　　　　　　　　　　　　　　　　　　　　　　　　　　　　　　　　　　　</t>
  </si>
  <si>
    <t>ナウル　　　　　　　　　　　　　　　　　　　　　　　　　　　　　　　　　　　　　　　　　　　　　　　</t>
  </si>
  <si>
    <t>ナミビア　　　　　　　　　　　　　　　　　　　　　　　　　　　　　　　　　　　　　　　　　　　　　　</t>
  </si>
  <si>
    <t>パナマ　　　　　　　　　　　　　　　　　　　　　　　　　　　　　　　　　　　　　　　　　　　　　　　</t>
  </si>
  <si>
    <t>パラグアイ　　　　　　　　　　　　　　　　　　　　　　　　　　　　　　　　　　　　　　　　　　　　　</t>
  </si>
  <si>
    <t>パラオ　　　　　　　　　　　　　　　　　　　　　　　　　　　　　　　　　　　　　　　　　　　　　　　</t>
  </si>
  <si>
    <t>サンマリノ　　　　　　　　　　　　　　　　　　　　　　　　　　　　　　　　　　　　　　　　　　　　　</t>
  </si>
  <si>
    <t>シエラレオネ　　　　　　　　　　　　　　　　　　　　　　　　　　　　　　　　　　　　　　　　　　　　</t>
  </si>
  <si>
    <t>ソマリア　　　　　　　　　　　　　　　　　　　　　　　　　　　　　　　　　　　　　　　　　　　　　　</t>
  </si>
  <si>
    <t>エスワティニ　　　　　　　　　　　　　　　　　　　　　　　　　　　　　　　　　　　　　　　　　　　　</t>
  </si>
  <si>
    <t>サントメ・プリンシペ　　　　　　　　　　　　　　　　　　　　　　　　　　　　　　　　　　　　　　　　</t>
  </si>
  <si>
    <t>スリナム　　　　　　　　　　　　　　　　　　　　　　　　　　　　　　　　　　　　　　　　　　　　　　</t>
  </si>
  <si>
    <t>セーシェル　　　　　　　　　　　　　　　　　　　　　　　　　　　　　　　　　　　　　　　　　　　　　</t>
  </si>
  <si>
    <t>セントルシア　　　　　　　　　　　　　　　　　　　　　　　　　　　　　　　　　　　　　　　　　　　　</t>
  </si>
  <si>
    <t>セントビンセント　　　　　　　　　　　　　　　　　　　　　　　　　　　　　　　　　　　　　　　　　　</t>
  </si>
  <si>
    <t>セントクリストファー・ネービス　　　　　　　　　　　　　　　　　　　　　　　　　　　　　　　　　　　</t>
  </si>
  <si>
    <t>トリニダード・トバゴ　　　　　　　　　　　　　　　　　　　　　　　　　　　　　　　　　　　　　　　　</t>
  </si>
  <si>
    <t>ツバル　　　　　　　　　　　　　　　　　　　　　　　　　　　　　　　　　　　　　　　　　　　　　　　</t>
  </si>
  <si>
    <t>ウルグアイ　　　　　　　　　　　　　　　　　　　　　　　　　　　　　　　　　　　　　　　　　　　　　</t>
  </si>
  <si>
    <t>バチカン　　　　　　　　　　　　　　　　　　　　　　　　　　　　　　　　　　　　　　　　　　　　　　</t>
  </si>
  <si>
    <t>バヌアツ　　　　　　　　　　　　　　　　　　　　　　　　　　　　　　　　　　　　　　　　　　　　　　</t>
  </si>
  <si>
    <t>グレナダ　　　　　　　　　　　　　　　　　　　　　　　　　　　　　　　　　　　　　　　　　　　　　　</t>
  </si>
  <si>
    <t>アルメニア　　　　　　　　　　　　　　　　　　　　　　　　　　　　　　　　　　　　　　　　　　　　　</t>
  </si>
  <si>
    <t>アンドラ　　　　　　　　　　　　　　　　　　　　　　　　　　　　　　　　　　　　　　　　　　　　　　</t>
  </si>
  <si>
    <t>ジョージア　　　　　　　　　　　　　　　　　　　　　　　　　　　　　　　　　　　　　　　　　　　　　</t>
  </si>
  <si>
    <t>ボスニア・ヘルツェゴビナ　　　　　　　　　　　　　　　　　　　　　　　　　　　　　　　　　　　　　　</t>
  </si>
  <si>
    <t>セルビア・モンテネグロ　　　　　　　　　　　　　　　　　　　　　　　　　　　　　　　　　　　　　　　</t>
  </si>
  <si>
    <t>モンテネグロ　　　　　　　　　　　　　　　　　　　　　　　　　　　　　　　　　　　　　　　　　　　　</t>
  </si>
  <si>
    <t>パレスチナ　　　　　　　　　　　　　　　　　　　　　　　　　　　　　　　　　　　　　　　　　　　　　</t>
  </si>
  <si>
    <t>コソボ　　　　　　　　　　　　　　　　　　　　　　　　　　　　　　　　　　　　　　　　　　　　　　　</t>
  </si>
  <si>
    <t>韓国・朝鮮　　　　　　　　　　　　　　　　　　　　　　　　　　　　　　　　　　　　　　　　　　　　　　　　</t>
    <rPh sb="3" eb="5">
      <t>チョウセン</t>
    </rPh>
    <phoneticPr fontId="3"/>
  </si>
  <si>
    <t>キプロス　　　　　　　　　　　　　　　　　　　　　　　　　　　　　　　　　　　　　　　　　　　　　　</t>
  </si>
  <si>
    <t>カーボベルデ　　　　　　　　　　　　　　　　　　　　　　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</si>
</sst>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rgb="FF002060"/>
      </bottom>
      <diagonal/>
    </border>
    <border>
      <left style="thin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/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/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thin">
        <color rgb="FF002060"/>
      </right>
      <top/>
      <bottom/>
      <diagonal/>
    </border>
    <border>
      <left/>
      <right/>
      <top/>
      <bottom style="dashed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/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thin">
        <color rgb="FF002060"/>
      </left>
      <right style="dashed">
        <color indexed="64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dashed">
        <color indexed="64"/>
      </right>
      <top style="thin">
        <color rgb="FF002060"/>
      </top>
      <bottom style="thin">
        <color rgb="FF002060"/>
      </bottom>
      <diagonal/>
    </border>
    <border>
      <left style="dashed">
        <color indexed="64"/>
      </left>
      <right style="dashed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dashed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dashed">
        <color rgb="FF002060"/>
      </bottom>
      <diagonal/>
    </border>
    <border>
      <left style="thin">
        <color indexed="64"/>
      </left>
      <right style="thin">
        <color indexed="64"/>
      </right>
      <top/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rgb="FF002060"/>
      </right>
      <top/>
      <bottom/>
      <diagonal/>
    </border>
    <border>
      <left style="dashed">
        <color rgb="FF002060"/>
      </left>
      <right style="thin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thin">
        <color indexed="64"/>
      </right>
      <top/>
      <bottom style="dashed">
        <color indexed="64"/>
      </bottom>
      <diagonal/>
    </border>
    <border>
      <left style="dashed">
        <color rgb="FF002060"/>
      </left>
      <right style="dashed">
        <color indexed="64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/>
      <bottom style="dashed">
        <color indexed="64"/>
      </bottom>
      <diagonal/>
    </border>
    <border>
      <left style="dashed">
        <color indexed="64"/>
      </left>
      <right style="dashed">
        <color rgb="FF002060"/>
      </right>
      <top/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/>
      <bottom style="dashed">
        <color theme="3"/>
      </bottom>
      <diagonal/>
    </border>
    <border>
      <left style="dashed">
        <color rgb="FF002060"/>
      </left>
      <right style="thin">
        <color rgb="FF002060"/>
      </right>
      <top/>
      <bottom style="dashed">
        <color theme="3"/>
      </bottom>
      <diagonal/>
    </border>
    <border>
      <left style="thin">
        <color rgb="FF002060"/>
      </left>
      <right style="dashed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theme="1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theme="1"/>
      </top>
      <bottom style="dashed">
        <color theme="1"/>
      </bottom>
      <diagonal/>
    </border>
    <border>
      <left style="thin">
        <color rgb="FF002060"/>
      </left>
      <right style="dashed">
        <color rgb="FF002060"/>
      </right>
      <top style="dashed">
        <color theme="1"/>
      </top>
      <bottom style="dashed">
        <color theme="1"/>
      </bottom>
      <diagonal/>
    </border>
    <border>
      <left style="dashed">
        <color rgb="FF002060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/>
      <top/>
      <bottom style="dashed">
        <color rgb="FF002060"/>
      </bottom>
      <diagonal/>
    </border>
    <border>
      <left style="dashed">
        <color indexed="64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/>
      <bottom style="dashed">
        <color theme="1"/>
      </bottom>
      <diagonal/>
    </border>
    <border>
      <left style="dashed">
        <color rgb="FF002060"/>
      </left>
      <right style="thin">
        <color rgb="FF002060"/>
      </right>
      <top/>
      <bottom style="dashed">
        <color theme="1"/>
      </bottom>
      <diagonal/>
    </border>
    <border>
      <left style="dashed">
        <color rgb="FF002060"/>
      </left>
      <right style="dashed">
        <color indexed="64"/>
      </right>
      <top/>
      <bottom style="dashed">
        <color rgb="FF002060"/>
      </bottom>
      <diagonal/>
    </border>
    <border>
      <left/>
      <right style="dashed">
        <color rgb="FF002060"/>
      </right>
      <top/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theme="1"/>
      </top>
      <bottom style="dashed">
        <color indexed="64"/>
      </bottom>
      <diagonal/>
    </border>
    <border>
      <left style="dashed">
        <color rgb="FF002060"/>
      </left>
      <right style="dotted">
        <color rgb="FF002060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otted">
        <color rgb="FF002060"/>
      </right>
      <top/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 style="dashed">
        <color rgb="FF002060"/>
      </top>
      <bottom style="dashed">
        <color indexed="64"/>
      </bottom>
      <diagonal/>
    </border>
    <border>
      <left style="dotted">
        <color rgb="FF002060"/>
      </left>
      <right style="dotted">
        <color rgb="FF002060"/>
      </right>
      <top/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/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dashed">
        <color rgb="FF002060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 style="dashed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dashed">
        <color rgb="FF002060"/>
      </right>
      <top/>
      <bottom style="thin">
        <color rgb="FF002060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 style="thin">
        <color indexed="64"/>
      </bottom>
      <diagonal/>
    </border>
    <border>
      <left style="dashed">
        <color rgb="FF002060"/>
      </left>
      <right/>
      <top style="thin">
        <color rgb="FF002060"/>
      </top>
      <bottom style="thin">
        <color indexed="64"/>
      </bottom>
      <diagonal/>
    </border>
    <border>
      <left style="dashed">
        <color rgb="FF002060"/>
      </left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rgb="FF002060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/>
      <bottom style="thin">
        <color rgb="FF002060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/>
    <xf numFmtId="49" fontId="6" fillId="0" borderId="19" xfId="0" applyNumberFormat="1" applyFont="1" applyBorder="1"/>
    <xf numFmtId="38" fontId="6" fillId="0" borderId="20" xfId="1" applyFont="1" applyBorder="1" applyAlignment="1"/>
    <xf numFmtId="38" fontId="6" fillId="0" borderId="21" xfId="1" applyFont="1" applyBorder="1" applyAlignment="1"/>
    <xf numFmtId="0" fontId="6" fillId="0" borderId="0" xfId="0" applyFont="1" applyBorder="1"/>
    <xf numFmtId="49" fontId="6" fillId="0" borderId="14" xfId="0" applyNumberFormat="1" applyFont="1" applyBorder="1"/>
    <xf numFmtId="38" fontId="6" fillId="0" borderId="15" xfId="1" applyFont="1" applyBorder="1" applyAlignment="1"/>
    <xf numFmtId="38" fontId="6" fillId="0" borderId="16" xfId="1" applyFont="1" applyBorder="1" applyAlignment="1"/>
    <xf numFmtId="49" fontId="6" fillId="0" borderId="17" xfId="0" applyNumberFormat="1" applyFont="1" applyBorder="1"/>
    <xf numFmtId="38" fontId="6" fillId="0" borderId="18" xfId="1" applyFont="1" applyBorder="1" applyAlignment="1"/>
    <xf numFmtId="49" fontId="6" fillId="0" borderId="22" xfId="0" applyNumberFormat="1" applyFont="1" applyBorder="1"/>
    <xf numFmtId="38" fontId="6" fillId="0" borderId="23" xfId="1" applyFont="1" applyBorder="1" applyAlignment="1"/>
    <xf numFmtId="38" fontId="6" fillId="0" borderId="24" xfId="1" applyFont="1" applyBorder="1" applyAlignment="1"/>
    <xf numFmtId="49" fontId="6" fillId="0" borderId="12" xfId="0" applyNumberFormat="1" applyFont="1" applyBorder="1"/>
    <xf numFmtId="38" fontId="6" fillId="0" borderId="13" xfId="1" applyFont="1" applyBorder="1" applyAlignment="1"/>
    <xf numFmtId="0" fontId="6" fillId="0" borderId="15" xfId="0" applyFont="1" applyBorder="1" applyAlignment="1">
      <alignment shrinkToFit="1"/>
    </xf>
    <xf numFmtId="0" fontId="6" fillId="0" borderId="0" xfId="0" applyFont="1" applyAlignment="1">
      <alignment shrinkToFit="1"/>
    </xf>
    <xf numFmtId="38" fontId="6" fillId="0" borderId="0" xfId="1" applyFont="1" applyBorder="1" applyAlignment="1">
      <alignment horizontal="right" vertical="center"/>
    </xf>
    <xf numFmtId="49" fontId="6" fillId="0" borderId="0" xfId="0" applyNumberFormat="1" applyFont="1"/>
    <xf numFmtId="0" fontId="7" fillId="0" borderId="0" xfId="0" applyFont="1" applyBorder="1"/>
    <xf numFmtId="38" fontId="6" fillId="0" borderId="31" xfId="1" applyFont="1" applyBorder="1" applyAlignment="1"/>
    <xf numFmtId="38" fontId="6" fillId="0" borderId="30" xfId="1" applyFont="1" applyBorder="1" applyAlignment="1"/>
    <xf numFmtId="49" fontId="6" fillId="0" borderId="32" xfId="0" applyNumberFormat="1" applyFont="1" applyBorder="1"/>
    <xf numFmtId="38" fontId="6" fillId="0" borderId="33" xfId="1" applyFont="1" applyBorder="1" applyAlignment="1"/>
    <xf numFmtId="38" fontId="6" fillId="0" borderId="34" xfId="1" applyFont="1" applyBorder="1" applyAlignment="1"/>
    <xf numFmtId="49" fontId="6" fillId="0" borderId="35" xfId="0" applyNumberFormat="1" applyFont="1" applyBorder="1"/>
    <xf numFmtId="0" fontId="6" fillId="0" borderId="33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6" fillId="0" borderId="37" xfId="0" applyFont="1" applyBorder="1"/>
    <xf numFmtId="0" fontId="5" fillId="0" borderId="0" xfId="0" applyFont="1" applyBorder="1"/>
    <xf numFmtId="49" fontId="6" fillId="0" borderId="38" xfId="0" applyNumberFormat="1" applyFont="1" applyBorder="1"/>
    <xf numFmtId="38" fontId="6" fillId="0" borderId="39" xfId="1" applyFont="1" applyBorder="1" applyAlignment="1"/>
    <xf numFmtId="38" fontId="6" fillId="0" borderId="40" xfId="1" applyFont="1" applyBorder="1" applyAlignment="1"/>
    <xf numFmtId="0" fontId="6" fillId="0" borderId="41" xfId="0" applyFont="1" applyBorder="1"/>
    <xf numFmtId="0" fontId="7" fillId="0" borderId="0" xfId="0" applyFont="1" applyAlignment="1">
      <alignment vertical="center"/>
    </xf>
    <xf numFmtId="0" fontId="6" fillId="0" borderId="42" xfId="0" applyFont="1" applyBorder="1" applyAlignment="1">
      <alignment shrinkToFit="1"/>
    </xf>
    <xf numFmtId="49" fontId="6" fillId="0" borderId="44" xfId="0" applyNumberFormat="1" applyFont="1" applyBorder="1"/>
    <xf numFmtId="38" fontId="6" fillId="0" borderId="43" xfId="1" applyFont="1" applyBorder="1" applyAlignment="1"/>
    <xf numFmtId="49" fontId="6" fillId="0" borderId="46" xfId="0" applyNumberFormat="1" applyFont="1" applyBorder="1"/>
    <xf numFmtId="0" fontId="6" fillId="0" borderId="47" xfId="0" applyFont="1" applyBorder="1" applyAlignment="1">
      <alignment vertical="center" shrinkToFit="1"/>
    </xf>
    <xf numFmtId="38" fontId="6" fillId="0" borderId="45" xfId="1" applyFont="1" applyBorder="1" applyAlignment="1"/>
    <xf numFmtId="38" fontId="6" fillId="0" borderId="50" xfId="1" applyFont="1" applyBorder="1" applyAlignment="1"/>
    <xf numFmtId="38" fontId="6" fillId="0" borderId="51" xfId="1" applyFont="1" applyBorder="1" applyAlignment="1"/>
    <xf numFmtId="0" fontId="6" fillId="0" borderId="52" xfId="0" applyFont="1" applyBorder="1"/>
    <xf numFmtId="38" fontId="6" fillId="0" borderId="53" xfId="1" applyFont="1" applyBorder="1" applyAlignment="1"/>
    <xf numFmtId="0" fontId="6" fillId="0" borderId="20" xfId="0" applyFont="1" applyBorder="1" applyAlignment="1">
      <alignment shrinkToFit="1"/>
    </xf>
    <xf numFmtId="0" fontId="6" fillId="0" borderId="18" xfId="0" applyFont="1" applyBorder="1" applyAlignment="1">
      <alignment shrinkToFit="1"/>
    </xf>
    <xf numFmtId="0" fontId="6" fillId="0" borderId="23" xfId="0" applyFont="1" applyBorder="1" applyAlignment="1">
      <alignment shrinkToFit="1"/>
    </xf>
    <xf numFmtId="0" fontId="6" fillId="0" borderId="13" xfId="0" applyFont="1" applyBorder="1" applyAlignment="1">
      <alignment shrinkToFit="1"/>
    </xf>
    <xf numFmtId="0" fontId="6" fillId="0" borderId="31" xfId="0" applyFont="1" applyBorder="1" applyAlignment="1">
      <alignment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54" xfId="0" applyFont="1" applyBorder="1" applyAlignment="1">
      <alignment shrinkToFit="1"/>
    </xf>
    <xf numFmtId="0" fontId="6" fillId="0" borderId="55" xfId="0" applyFont="1" applyBorder="1" applyAlignment="1">
      <alignment shrinkToFit="1"/>
    </xf>
    <xf numFmtId="0" fontId="6" fillId="0" borderId="56" xfId="0" applyFont="1" applyBorder="1" applyAlignment="1">
      <alignment shrinkToFit="1"/>
    </xf>
    <xf numFmtId="0" fontId="6" fillId="0" borderId="57" xfId="0" applyFont="1" applyBorder="1" applyAlignment="1">
      <alignment shrinkToFit="1"/>
    </xf>
    <xf numFmtId="0" fontId="6" fillId="0" borderId="49" xfId="0" applyFont="1" applyBorder="1" applyAlignment="1">
      <alignment shrinkToFit="1"/>
    </xf>
    <xf numFmtId="0" fontId="6" fillId="0" borderId="48" xfId="0" applyFont="1" applyBorder="1" applyAlignment="1">
      <alignment shrinkToFit="1"/>
    </xf>
    <xf numFmtId="0" fontId="6" fillId="0" borderId="36" xfId="0" applyFont="1" applyBorder="1" applyAlignment="1">
      <alignment shrinkToFit="1"/>
    </xf>
    <xf numFmtId="0" fontId="6" fillId="0" borderId="39" xfId="0" applyFont="1" applyBorder="1" applyAlignment="1">
      <alignment shrinkToFit="1"/>
    </xf>
    <xf numFmtId="0" fontId="6" fillId="0" borderId="58" xfId="0" applyFont="1" applyBorder="1"/>
    <xf numFmtId="38" fontId="6" fillId="0" borderId="57" xfId="1" applyFont="1" applyBorder="1" applyAlignment="1"/>
    <xf numFmtId="0" fontId="6" fillId="0" borderId="43" xfId="0" applyFont="1" applyBorder="1" applyAlignment="1">
      <alignment shrinkToFit="1"/>
    </xf>
    <xf numFmtId="0" fontId="0" fillId="0" borderId="10" xfId="0" applyBorder="1"/>
    <xf numFmtId="0" fontId="6" fillId="0" borderId="59" xfId="0" applyFont="1" applyBorder="1" applyAlignment="1">
      <alignment shrinkToFit="1"/>
    </xf>
    <xf numFmtId="38" fontId="6" fillId="0" borderId="61" xfId="1" applyFont="1" applyBorder="1" applyAlignment="1"/>
    <xf numFmtId="38" fontId="6" fillId="0" borderId="60" xfId="1" applyFont="1" applyBorder="1" applyAlignment="1"/>
    <xf numFmtId="0" fontId="6" fillId="0" borderId="62" xfId="0" applyFont="1" applyBorder="1" applyAlignment="1">
      <alignment shrinkToFit="1"/>
    </xf>
    <xf numFmtId="0" fontId="0" fillId="0" borderId="2" xfId="0" applyBorder="1"/>
    <xf numFmtId="38" fontId="6" fillId="2" borderId="28" xfId="1" applyFont="1" applyFill="1" applyBorder="1" applyAlignment="1">
      <alignment vertical="center" shrinkToFit="1"/>
    </xf>
    <xf numFmtId="38" fontId="6" fillId="0" borderId="63" xfId="1" applyFont="1" applyBorder="1" applyAlignment="1"/>
    <xf numFmtId="0" fontId="6" fillId="0" borderId="64" xfId="0" applyFont="1" applyBorder="1" applyAlignment="1">
      <alignment shrinkToFit="1"/>
    </xf>
    <xf numFmtId="0" fontId="6" fillId="0" borderId="65" xfId="0" applyFont="1" applyBorder="1" applyAlignment="1">
      <alignment shrinkToFit="1"/>
    </xf>
    <xf numFmtId="38" fontId="6" fillId="0" borderId="65" xfId="1" applyFont="1" applyBorder="1" applyAlignment="1"/>
    <xf numFmtId="38" fontId="6" fillId="0" borderId="66" xfId="1" applyFont="1" applyBorder="1" applyAlignment="1"/>
    <xf numFmtId="38" fontId="6" fillId="0" borderId="67" xfId="1" applyFont="1" applyBorder="1" applyAlignment="1"/>
    <xf numFmtId="0" fontId="6" fillId="0" borderId="68" xfId="0" applyFont="1" applyBorder="1" applyAlignment="1">
      <alignment shrinkToFit="1"/>
    </xf>
    <xf numFmtId="0" fontId="6" fillId="0" borderId="67" xfId="0" applyFont="1" applyBorder="1" applyAlignment="1">
      <alignment shrinkToFit="1"/>
    </xf>
    <xf numFmtId="38" fontId="6" fillId="0" borderId="68" xfId="1" applyFont="1" applyBorder="1" applyAlignment="1"/>
    <xf numFmtId="38" fontId="6" fillId="0" borderId="69" xfId="1" applyFont="1" applyBorder="1" applyAlignment="1"/>
    <xf numFmtId="49" fontId="6" fillId="0" borderId="70" xfId="0" applyNumberFormat="1" applyFont="1" applyBorder="1"/>
    <xf numFmtId="0" fontId="6" fillId="0" borderId="71" xfId="0" applyFont="1" applyBorder="1" applyAlignment="1">
      <alignment shrinkToFit="1"/>
    </xf>
    <xf numFmtId="38" fontId="6" fillId="0" borderId="71" xfId="1" applyFont="1" applyBorder="1" applyAlignment="1"/>
    <xf numFmtId="38" fontId="6" fillId="0" borderId="72" xfId="1" applyFont="1" applyBorder="1" applyAlignment="1"/>
    <xf numFmtId="38" fontId="6" fillId="0" borderId="73" xfId="1" applyFont="1" applyBorder="1" applyAlignment="1"/>
    <xf numFmtId="38" fontId="6" fillId="0" borderId="74" xfId="1" applyFont="1" applyBorder="1" applyAlignment="1"/>
    <xf numFmtId="0" fontId="6" fillId="0" borderId="74" xfId="0" applyFont="1" applyBorder="1" applyAlignment="1">
      <alignment shrinkToFit="1"/>
    </xf>
    <xf numFmtId="49" fontId="6" fillId="0" borderId="75" xfId="0" applyNumberFormat="1" applyFont="1" applyBorder="1"/>
    <xf numFmtId="38" fontId="6" fillId="2" borderId="76" xfId="1" applyFont="1" applyFill="1" applyBorder="1" applyAlignment="1">
      <alignment vertical="center" shrinkToFit="1"/>
    </xf>
    <xf numFmtId="49" fontId="6" fillId="0" borderId="77" xfId="0" applyNumberFormat="1" applyFont="1" applyBorder="1"/>
    <xf numFmtId="0" fontId="6" fillId="0" borderId="78" xfId="0" applyFont="1" applyBorder="1" applyAlignment="1">
      <alignment shrinkToFit="1"/>
    </xf>
    <xf numFmtId="38" fontId="6" fillId="0" borderId="79" xfId="1" applyFont="1" applyBorder="1" applyAlignment="1"/>
    <xf numFmtId="0" fontId="6" fillId="0" borderId="80" xfId="0" applyFont="1" applyBorder="1" applyAlignment="1">
      <alignment shrinkToFit="1"/>
    </xf>
    <xf numFmtId="38" fontId="6" fillId="0" borderId="80" xfId="1" applyFont="1" applyBorder="1" applyAlignment="1"/>
    <xf numFmtId="38" fontId="6" fillId="0" borderId="81" xfId="1" applyFont="1" applyBorder="1" applyAlignment="1"/>
    <xf numFmtId="38" fontId="6" fillId="0" borderId="83" xfId="1" applyFont="1" applyBorder="1" applyAlignment="1"/>
    <xf numFmtId="38" fontId="6" fillId="0" borderId="82" xfId="1" applyFont="1" applyBorder="1" applyAlignment="1"/>
    <xf numFmtId="49" fontId="6" fillId="0" borderId="84" xfId="0" applyNumberFormat="1" applyFont="1" applyBorder="1"/>
    <xf numFmtId="0" fontId="6" fillId="0" borderId="86" xfId="0" applyFont="1" applyBorder="1"/>
    <xf numFmtId="0" fontId="6" fillId="0" borderId="85" xfId="0" applyFont="1" applyBorder="1"/>
    <xf numFmtId="0" fontId="6" fillId="0" borderId="88" xfId="0" applyFont="1" applyBorder="1"/>
    <xf numFmtId="0" fontId="6" fillId="0" borderId="89" xfId="0" applyFont="1" applyBorder="1"/>
    <xf numFmtId="0" fontId="6" fillId="0" borderId="90" xfId="0" applyFont="1" applyBorder="1"/>
    <xf numFmtId="0" fontId="6" fillId="0" borderId="87" xfId="0" applyFont="1" applyBorder="1"/>
    <xf numFmtId="0" fontId="6" fillId="0" borderId="8" xfId="0" applyFont="1" applyBorder="1" applyAlignment="1">
      <alignment shrinkToFit="1"/>
    </xf>
    <xf numFmtId="38" fontId="6" fillId="0" borderId="8" xfId="1" applyFont="1" applyBorder="1" applyAlignment="1"/>
    <xf numFmtId="38" fontId="6" fillId="0" borderId="9" xfId="1" applyFont="1" applyBorder="1" applyAlignment="1"/>
    <xf numFmtId="0" fontId="6" fillId="0" borderId="8" xfId="0" applyFont="1" applyBorder="1"/>
    <xf numFmtId="0" fontId="6" fillId="0" borderId="9" xfId="0" applyFont="1" applyBorder="1"/>
    <xf numFmtId="49" fontId="6" fillId="0" borderId="91" xfId="0" applyNumberFormat="1" applyFont="1" applyBorder="1"/>
    <xf numFmtId="0" fontId="6" fillId="0" borderId="92" xfId="0" applyFont="1" applyBorder="1" applyAlignment="1">
      <alignment shrinkToFit="1"/>
    </xf>
    <xf numFmtId="38" fontId="6" fillId="0" borderId="92" xfId="1" applyFont="1" applyBorder="1" applyAlignment="1"/>
    <xf numFmtId="38" fontId="6" fillId="0" borderId="93" xfId="1" applyFont="1" applyBorder="1" applyAlignment="1"/>
    <xf numFmtId="49" fontId="6" fillId="0" borderId="94" xfId="0" applyNumberFormat="1" applyFont="1" applyBorder="1"/>
    <xf numFmtId="0" fontId="6" fillId="0" borderId="95" xfId="0" applyFont="1" applyBorder="1" applyAlignment="1">
      <alignment shrinkToFit="1"/>
    </xf>
    <xf numFmtId="38" fontId="6" fillId="0" borderId="95" xfId="1" applyFont="1" applyBorder="1" applyAlignment="1"/>
    <xf numFmtId="38" fontId="6" fillId="0" borderId="96" xfId="1" applyFont="1" applyBorder="1" applyAlignment="1"/>
    <xf numFmtId="49" fontId="6" fillId="0" borderId="4" xfId="0" applyNumberFormat="1" applyFont="1" applyBorder="1"/>
    <xf numFmtId="0" fontId="6" fillId="0" borderId="5" xfId="0" applyFont="1" applyBorder="1" applyAlignment="1">
      <alignment shrinkToFit="1"/>
    </xf>
    <xf numFmtId="38" fontId="6" fillId="0" borderId="5" xfId="1" applyFont="1" applyBorder="1" applyAlignment="1"/>
    <xf numFmtId="38" fontId="6" fillId="0" borderId="6" xfId="1" applyFont="1" applyBorder="1" applyAlignment="1"/>
    <xf numFmtId="49" fontId="6" fillId="0" borderId="7" xfId="0" applyNumberFormat="1" applyFont="1" applyBorder="1"/>
    <xf numFmtId="0" fontId="0" fillId="0" borderId="97" xfId="0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9" fontId="6" fillId="0" borderId="99" xfId="0" applyNumberFormat="1" applyFont="1" applyBorder="1"/>
    <xf numFmtId="49" fontId="6" fillId="0" borderId="100" xfId="0" applyNumberFormat="1" applyFont="1" applyBorder="1"/>
    <xf numFmtId="0" fontId="6" fillId="0" borderId="58" xfId="0" applyFont="1" applyBorder="1" applyAlignment="1">
      <alignment shrinkToFit="1"/>
    </xf>
    <xf numFmtId="49" fontId="6" fillId="0" borderId="101" xfId="0" applyNumberFormat="1" applyFont="1" applyBorder="1"/>
    <xf numFmtId="0" fontId="6" fillId="0" borderId="101" xfId="0" applyFont="1" applyBorder="1" applyAlignment="1">
      <alignment shrinkToFit="1"/>
    </xf>
    <xf numFmtId="0" fontId="0" fillId="0" borderId="102" xfId="0" applyBorder="1"/>
    <xf numFmtId="38" fontId="6" fillId="0" borderId="101" xfId="1" applyFont="1" applyBorder="1" applyAlignment="1"/>
    <xf numFmtId="38" fontId="6" fillId="0" borderId="104" xfId="1" applyFont="1" applyBorder="1" applyAlignment="1"/>
    <xf numFmtId="38" fontId="6" fillId="0" borderId="105" xfId="1" applyFont="1" applyBorder="1" applyAlignment="1"/>
    <xf numFmtId="49" fontId="6" fillId="0" borderId="106" xfId="0" applyNumberFormat="1" applyFont="1" applyBorder="1"/>
    <xf numFmtId="0" fontId="6" fillId="0" borderId="107" xfId="0" applyFont="1" applyBorder="1" applyAlignment="1">
      <alignment vertical="center" shrinkToFit="1"/>
    </xf>
    <xf numFmtId="0" fontId="6" fillId="0" borderId="98" xfId="0" applyFont="1" applyBorder="1" applyAlignment="1">
      <alignment shrinkToFit="1"/>
    </xf>
    <xf numFmtId="0" fontId="6" fillId="0" borderId="100" xfId="0" applyFont="1" applyBorder="1" applyAlignment="1">
      <alignment shrinkToFit="1"/>
    </xf>
    <xf numFmtId="38" fontId="6" fillId="0" borderId="108" xfId="1" applyFont="1" applyBorder="1" applyAlignment="1"/>
    <xf numFmtId="38" fontId="6" fillId="2" borderId="103" xfId="1" applyFont="1" applyFill="1" applyBorder="1" applyAlignment="1">
      <alignment vertical="center" shrinkToFit="1"/>
    </xf>
    <xf numFmtId="0" fontId="0" fillId="0" borderId="101" xfId="0" applyBorder="1"/>
    <xf numFmtId="38" fontId="6" fillId="0" borderId="109" xfId="1" applyFont="1" applyBorder="1" applyAlignment="1"/>
    <xf numFmtId="49" fontId="6" fillId="0" borderId="37" xfId="0" applyNumberFormat="1" applyFont="1" applyBorder="1"/>
    <xf numFmtId="0" fontId="6" fillId="0" borderId="2" xfId="0" applyFont="1" applyBorder="1" applyAlignment="1">
      <alignment shrinkToFit="1"/>
    </xf>
    <xf numFmtId="38" fontId="6" fillId="0" borderId="110" xfId="1" applyFont="1" applyBorder="1" applyAlignment="1"/>
    <xf numFmtId="38" fontId="6" fillId="2" borderId="111" xfId="1" applyFont="1" applyFill="1" applyBorder="1" applyAlignment="1">
      <alignment vertical="center" shrinkToFit="1"/>
    </xf>
    <xf numFmtId="49" fontId="6" fillId="0" borderId="102" xfId="0" applyNumberFormat="1" applyFont="1" applyBorder="1"/>
    <xf numFmtId="0" fontId="6" fillId="0" borderId="102" xfId="0" applyFont="1" applyBorder="1"/>
    <xf numFmtId="49" fontId="6" fillId="0" borderId="113" xfId="0" applyNumberFormat="1" applyFont="1" applyBorder="1"/>
    <xf numFmtId="0" fontId="6" fillId="0" borderId="113" xfId="0" applyFont="1" applyBorder="1" applyAlignment="1">
      <alignment shrinkToFit="1"/>
    </xf>
    <xf numFmtId="38" fontId="6" fillId="0" borderId="113" xfId="1" applyFont="1" applyBorder="1" applyAlignment="1"/>
    <xf numFmtId="38" fontId="6" fillId="0" borderId="112" xfId="1" applyFont="1" applyBorder="1" applyAlignment="1"/>
    <xf numFmtId="0" fontId="0" fillId="0" borderId="0" xfId="0" applyBorder="1"/>
    <xf numFmtId="49" fontId="6" fillId="0" borderId="114" xfId="0" applyNumberFormat="1" applyFont="1" applyBorder="1"/>
    <xf numFmtId="49" fontId="6" fillId="0" borderId="2" xfId="0" applyNumberFormat="1" applyFont="1" applyBorder="1"/>
    <xf numFmtId="49" fontId="6" fillId="0" borderId="55" xfId="0" applyNumberFormat="1" applyFont="1" applyBorder="1"/>
    <xf numFmtId="38" fontId="6" fillId="0" borderId="55" xfId="1" applyFont="1" applyBorder="1" applyAlignment="1"/>
    <xf numFmtId="49" fontId="6" fillId="0" borderId="115" xfId="0" applyNumberFormat="1" applyFont="1" applyBorder="1"/>
    <xf numFmtId="0" fontId="6" fillId="0" borderId="115" xfId="0" applyFont="1" applyBorder="1" applyAlignment="1">
      <alignment shrinkToFit="1"/>
    </xf>
    <xf numFmtId="38" fontId="6" fillId="0" borderId="115" xfId="1" applyFont="1" applyBorder="1" applyAlignment="1"/>
    <xf numFmtId="49" fontId="6" fillId="0" borderId="116" xfId="0" applyNumberFormat="1" applyFont="1" applyBorder="1"/>
    <xf numFmtId="0" fontId="6" fillId="0" borderId="116" xfId="0" applyFont="1" applyBorder="1" applyAlignment="1">
      <alignment shrinkToFit="1"/>
    </xf>
    <xf numFmtId="38" fontId="6" fillId="0" borderId="116" xfId="1" applyFont="1" applyBorder="1" applyAlignment="1"/>
    <xf numFmtId="49" fontId="6" fillId="0" borderId="11" xfId="0" applyNumberFormat="1" applyFont="1" applyBorder="1"/>
    <xf numFmtId="0" fontId="6" fillId="0" borderId="11" xfId="0" applyFont="1" applyBorder="1" applyAlignment="1">
      <alignment shrinkToFit="1"/>
    </xf>
    <xf numFmtId="38" fontId="6" fillId="0" borderId="11" xfId="1" applyFont="1" applyBorder="1" applyAlignment="1"/>
    <xf numFmtId="49" fontId="6" fillId="0" borderId="117" xfId="0" applyNumberFormat="1" applyFont="1" applyBorder="1"/>
    <xf numFmtId="0" fontId="6" fillId="0" borderId="117" xfId="0" applyFont="1" applyBorder="1"/>
    <xf numFmtId="49" fontId="6" fillId="0" borderId="118" xfId="0" applyNumberFormat="1" applyFont="1" applyBorder="1"/>
    <xf numFmtId="0" fontId="6" fillId="0" borderId="118" xfId="0" applyFont="1" applyBorder="1" applyAlignment="1">
      <alignment shrinkToFit="1"/>
    </xf>
    <xf numFmtId="38" fontId="6" fillId="0" borderId="118" xfId="1" applyFont="1" applyBorder="1" applyAlignment="1"/>
    <xf numFmtId="49" fontId="6" fillId="0" borderId="42" xfId="0" applyNumberFormat="1" applyFont="1" applyBorder="1"/>
    <xf numFmtId="0" fontId="6" fillId="0" borderId="114" xfId="0" applyFont="1" applyBorder="1" applyAlignment="1">
      <alignment shrinkToFit="1"/>
    </xf>
    <xf numFmtId="49" fontId="6" fillId="0" borderId="119" xfId="0" applyNumberFormat="1" applyFont="1" applyBorder="1"/>
    <xf numFmtId="0" fontId="6" fillId="0" borderId="1" xfId="0" applyFont="1" applyBorder="1" applyAlignment="1">
      <alignment shrinkToFit="1"/>
    </xf>
    <xf numFmtId="38" fontId="6" fillId="0" borderId="120" xfId="1" applyFont="1" applyBorder="1" applyAlignment="1"/>
    <xf numFmtId="0" fontId="6" fillId="0" borderId="121" xfId="0" applyFont="1" applyBorder="1" applyAlignment="1">
      <alignment vertical="center" shrinkToFit="1"/>
    </xf>
    <xf numFmtId="38" fontId="6" fillId="2" borderId="122" xfId="1" applyFont="1" applyFill="1" applyBorder="1" applyAlignment="1">
      <alignment vertical="center" shrinkToFit="1"/>
    </xf>
    <xf numFmtId="38" fontId="6" fillId="2" borderId="119" xfId="1" applyFont="1" applyFill="1" applyBorder="1" applyAlignment="1">
      <alignment vertical="center" shrinkToFit="1"/>
    </xf>
    <xf numFmtId="0" fontId="5" fillId="0" borderId="0" xfId="0" applyFont="1" applyFill="1" applyBorder="1"/>
    <xf numFmtId="49" fontId="8" fillId="0" borderId="118" xfId="0" applyNumberFormat="1" applyFont="1" applyBorder="1"/>
    <xf numFmtId="0" fontId="8" fillId="0" borderId="118" xfId="0" applyFont="1" applyBorder="1" applyAlignment="1">
      <alignment shrinkToFit="1"/>
    </xf>
    <xf numFmtId="38" fontId="8" fillId="0" borderId="118" xfId="1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shrinkToFit="1"/>
    </xf>
    <xf numFmtId="49" fontId="8" fillId="0" borderId="42" xfId="0" applyNumberFormat="1" applyFont="1" applyBorder="1"/>
    <xf numFmtId="0" fontId="8" fillId="0" borderId="114" xfId="0" applyFont="1" applyBorder="1" applyAlignment="1">
      <alignment shrinkToFit="1"/>
    </xf>
    <xf numFmtId="49" fontId="8" fillId="0" borderId="119" xfId="0" applyNumberFormat="1" applyFont="1" applyBorder="1"/>
    <xf numFmtId="0" fontId="8" fillId="0" borderId="1" xfId="0" applyFont="1" applyBorder="1" applyAlignment="1">
      <alignment shrinkToFit="1"/>
    </xf>
    <xf numFmtId="38" fontId="8" fillId="0" borderId="120" xfId="1" applyFont="1" applyBorder="1" applyAlignment="1"/>
    <xf numFmtId="0" fontId="8" fillId="0" borderId="0" xfId="0" applyFont="1"/>
    <xf numFmtId="0" fontId="8" fillId="0" borderId="0" xfId="0" applyFont="1" applyAlignment="1">
      <alignment shrinkToFit="1"/>
    </xf>
    <xf numFmtId="0" fontId="8" fillId="0" borderId="121" xfId="0" applyFont="1" applyBorder="1" applyAlignment="1">
      <alignment vertical="center" shrinkToFit="1"/>
    </xf>
    <xf numFmtId="0" fontId="8" fillId="0" borderId="42" xfId="0" applyFont="1" applyBorder="1" applyAlignment="1">
      <alignment shrinkToFit="1"/>
    </xf>
    <xf numFmtId="38" fontId="8" fillId="2" borderId="122" xfId="1" applyFont="1" applyFill="1" applyBorder="1" applyAlignment="1">
      <alignment vertical="center" shrinkToFit="1"/>
    </xf>
    <xf numFmtId="38" fontId="8" fillId="2" borderId="119" xfId="1" applyFont="1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8" fillId="0" borderId="39" xfId="0" applyFont="1" applyBorder="1" applyAlignment="1">
      <alignment shrinkToFit="1"/>
    </xf>
    <xf numFmtId="0" fontId="0" fillId="0" borderId="0" xfId="0" applyFont="1" applyAlignment="1">
      <alignment vertical="center" wrapText="1"/>
    </xf>
    <xf numFmtId="38" fontId="8" fillId="0" borderId="0" xfId="1" applyFont="1" applyBorder="1" applyAlignment="1">
      <alignment horizontal="right" vertical="center"/>
    </xf>
    <xf numFmtId="0" fontId="0" fillId="0" borderId="0" xfId="0" applyFont="1" applyBorder="1"/>
    <xf numFmtId="0" fontId="6" fillId="0" borderId="10" xfId="0" applyFont="1" applyBorder="1" applyAlignment="1">
      <alignment shrinkToFit="1"/>
    </xf>
    <xf numFmtId="38" fontId="6" fillId="0" borderId="2" xfId="1" applyFont="1" applyBorder="1" applyAlignment="1"/>
    <xf numFmtId="0" fontId="6" fillId="0" borderId="2" xfId="0" applyFont="1" applyBorder="1"/>
    <xf numFmtId="0" fontId="6" fillId="0" borderId="3" xfId="0" applyFont="1" applyBorder="1" applyAlignment="1">
      <alignment shrinkToFit="1"/>
    </xf>
    <xf numFmtId="38" fontId="6" fillId="0" borderId="3" xfId="1" applyFont="1" applyBorder="1" applyAlignment="1"/>
    <xf numFmtId="0" fontId="8" fillId="0" borderId="2" xfId="0" applyFont="1" applyBorder="1" applyAlignment="1">
      <alignment shrinkToFit="1"/>
    </xf>
    <xf numFmtId="0" fontId="8" fillId="0" borderId="2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8" xfId="0" applyFont="1" applyBorder="1" applyAlignment="1">
      <alignment horizontal="left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1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zoomScale="91" zoomScaleNormal="100" zoomScaleSheetLayoutView="91" workbookViewId="0"/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224</v>
      </c>
      <c r="C2" s="73">
        <v>1696</v>
      </c>
      <c r="D2" s="73">
        <v>1732</v>
      </c>
      <c r="E2" s="73">
        <v>3428</v>
      </c>
      <c r="F2" s="10"/>
      <c r="G2" s="7" t="s">
        <v>480</v>
      </c>
      <c r="H2" s="73" t="s">
        <v>232</v>
      </c>
      <c r="I2" s="73">
        <v>5</v>
      </c>
      <c r="J2" s="73" t="s">
        <v>0</v>
      </c>
      <c r="K2" s="73">
        <v>5</v>
      </c>
      <c r="M2" s="73" t="s">
        <v>490</v>
      </c>
    </row>
    <row r="3" spans="1:13" ht="15.75" customHeight="1" x14ac:dyDescent="0.15">
      <c r="A3" s="11" t="s">
        <v>334</v>
      </c>
      <c r="B3" s="73" t="s">
        <v>553</v>
      </c>
      <c r="C3" s="73">
        <v>440</v>
      </c>
      <c r="D3" s="73">
        <v>446</v>
      </c>
      <c r="E3" s="73">
        <v>886</v>
      </c>
      <c r="F3" s="10"/>
      <c r="G3" s="7" t="s">
        <v>481</v>
      </c>
      <c r="H3" s="73" t="s">
        <v>238</v>
      </c>
      <c r="I3" s="73">
        <v>3</v>
      </c>
      <c r="J3" s="73">
        <v>2</v>
      </c>
      <c r="K3" s="73">
        <v>5</v>
      </c>
      <c r="M3" s="73" t="s">
        <v>491</v>
      </c>
    </row>
    <row r="4" spans="1:13" ht="15.75" customHeight="1" x14ac:dyDescent="0.15">
      <c r="A4" s="11" t="s">
        <v>335</v>
      </c>
      <c r="B4" s="73" t="s">
        <v>322</v>
      </c>
      <c r="C4" s="73">
        <v>508</v>
      </c>
      <c r="D4" s="73">
        <v>305</v>
      </c>
      <c r="E4" s="73">
        <v>813</v>
      </c>
      <c r="F4" s="10"/>
      <c r="G4" s="7" t="s">
        <v>405</v>
      </c>
      <c r="H4" s="73" t="s">
        <v>258</v>
      </c>
      <c r="I4" s="73">
        <v>3</v>
      </c>
      <c r="J4" s="73">
        <v>2</v>
      </c>
      <c r="K4" s="73">
        <v>5</v>
      </c>
      <c r="M4" s="73" t="s">
        <v>492</v>
      </c>
    </row>
    <row r="5" spans="1:13" ht="15.75" customHeight="1" x14ac:dyDescent="0.15">
      <c r="A5" s="11" t="s">
        <v>336</v>
      </c>
      <c r="B5" s="73" t="s">
        <v>253</v>
      </c>
      <c r="C5" s="73">
        <v>319</v>
      </c>
      <c r="D5" s="73">
        <v>210</v>
      </c>
      <c r="E5" s="73">
        <v>529</v>
      </c>
      <c r="F5" s="10"/>
      <c r="G5" s="7" t="s">
        <v>406</v>
      </c>
      <c r="H5" s="73" t="s">
        <v>285</v>
      </c>
      <c r="I5" s="73">
        <v>4</v>
      </c>
      <c r="J5" s="73">
        <v>1</v>
      </c>
      <c r="K5" s="73">
        <v>5</v>
      </c>
      <c r="M5" s="73" t="s">
        <v>493</v>
      </c>
    </row>
    <row r="6" spans="1:13" ht="15.75" customHeight="1" x14ac:dyDescent="0.15">
      <c r="A6" s="11" t="s">
        <v>337</v>
      </c>
      <c r="B6" s="73" t="s">
        <v>288</v>
      </c>
      <c r="C6" s="73">
        <v>136</v>
      </c>
      <c r="D6" s="73">
        <v>291</v>
      </c>
      <c r="E6" s="73">
        <v>427</v>
      </c>
      <c r="F6" s="10"/>
      <c r="G6" s="28" t="s">
        <v>407</v>
      </c>
      <c r="H6" s="73" t="s">
        <v>301</v>
      </c>
      <c r="I6" s="73">
        <v>4</v>
      </c>
      <c r="J6" s="73">
        <v>1</v>
      </c>
      <c r="K6" s="73">
        <v>5</v>
      </c>
      <c r="M6" s="73" t="s">
        <v>495</v>
      </c>
    </row>
    <row r="7" spans="1:13" ht="15.75" customHeight="1" x14ac:dyDescent="0.15">
      <c r="A7" s="11" t="s">
        <v>338</v>
      </c>
      <c r="B7" s="73" t="s">
        <v>213</v>
      </c>
      <c r="C7" s="73">
        <v>177</v>
      </c>
      <c r="D7" s="73">
        <v>154</v>
      </c>
      <c r="E7" s="73">
        <v>331</v>
      </c>
      <c r="F7" s="10"/>
      <c r="G7" s="7" t="s">
        <v>408</v>
      </c>
      <c r="H7" s="73" t="s">
        <v>547</v>
      </c>
      <c r="I7" s="73">
        <v>1</v>
      </c>
      <c r="J7" s="73">
        <v>4</v>
      </c>
      <c r="K7" s="73">
        <v>5</v>
      </c>
      <c r="M7" s="73" t="s">
        <v>496</v>
      </c>
    </row>
    <row r="8" spans="1:13" ht="15.75" customHeight="1" x14ac:dyDescent="0.15">
      <c r="A8" s="11" t="s">
        <v>339</v>
      </c>
      <c r="B8" s="73" t="s">
        <v>222</v>
      </c>
      <c r="C8" s="73">
        <v>202</v>
      </c>
      <c r="D8" s="73">
        <v>108</v>
      </c>
      <c r="E8" s="73">
        <v>310</v>
      </c>
      <c r="F8" s="10"/>
      <c r="G8" s="7" t="s">
        <v>409</v>
      </c>
      <c r="H8" s="73" t="s">
        <v>212</v>
      </c>
      <c r="I8" s="73">
        <v>2</v>
      </c>
      <c r="J8" s="73">
        <v>2</v>
      </c>
      <c r="K8" s="73">
        <v>4</v>
      </c>
      <c r="M8" s="73" t="s">
        <v>497</v>
      </c>
    </row>
    <row r="9" spans="1:13" ht="15.75" customHeight="1" x14ac:dyDescent="0.15">
      <c r="A9" s="11" t="s">
        <v>340</v>
      </c>
      <c r="B9" s="73" t="s">
        <v>254</v>
      </c>
      <c r="C9" s="73">
        <v>204</v>
      </c>
      <c r="D9" s="73">
        <v>92</v>
      </c>
      <c r="E9" s="73">
        <v>296</v>
      </c>
      <c r="F9" s="10"/>
      <c r="G9" s="94" t="s">
        <v>410</v>
      </c>
      <c r="H9" s="73" t="s">
        <v>214</v>
      </c>
      <c r="I9" s="73">
        <v>2</v>
      </c>
      <c r="J9" s="73">
        <v>2</v>
      </c>
      <c r="K9" s="73">
        <v>4</v>
      </c>
      <c r="M9" s="73" t="s">
        <v>498</v>
      </c>
    </row>
    <row r="10" spans="1:13" ht="15.75" customHeight="1" x14ac:dyDescent="0.15">
      <c r="A10" s="11" t="s">
        <v>341</v>
      </c>
      <c r="B10" s="73" t="s">
        <v>225</v>
      </c>
      <c r="C10" s="73">
        <v>87</v>
      </c>
      <c r="D10" s="73">
        <v>174</v>
      </c>
      <c r="E10" s="73">
        <v>261</v>
      </c>
      <c r="F10" s="10"/>
      <c r="G10" s="7" t="s">
        <v>411</v>
      </c>
      <c r="H10" s="73" t="s">
        <v>227</v>
      </c>
      <c r="I10" s="73">
        <v>3</v>
      </c>
      <c r="J10" s="73">
        <v>1</v>
      </c>
      <c r="K10" s="73">
        <v>4</v>
      </c>
      <c r="M10" s="73" t="s">
        <v>499</v>
      </c>
    </row>
    <row r="11" spans="1:13" ht="15.75" customHeight="1" x14ac:dyDescent="0.15">
      <c r="A11" s="14" t="s">
        <v>342</v>
      </c>
      <c r="B11" s="73" t="s">
        <v>305</v>
      </c>
      <c r="C11" s="73">
        <v>60</v>
      </c>
      <c r="D11" s="73">
        <v>194</v>
      </c>
      <c r="E11" s="73">
        <v>254</v>
      </c>
      <c r="F11" s="49"/>
      <c r="G11" s="7" t="s">
        <v>412</v>
      </c>
      <c r="H11" s="73" t="s">
        <v>229</v>
      </c>
      <c r="I11" s="73">
        <v>2</v>
      </c>
      <c r="J11" s="73">
        <v>2</v>
      </c>
      <c r="K11" s="73">
        <v>4</v>
      </c>
      <c r="L11" s="34"/>
      <c r="M11" s="73" t="s">
        <v>500</v>
      </c>
    </row>
    <row r="12" spans="1:13" ht="15.75" customHeight="1" x14ac:dyDescent="0.15">
      <c r="A12" s="7" t="s">
        <v>343</v>
      </c>
      <c r="B12" s="73" t="s">
        <v>317</v>
      </c>
      <c r="C12" s="73">
        <v>149</v>
      </c>
      <c r="D12" s="73">
        <v>78</v>
      </c>
      <c r="E12" s="73">
        <v>227</v>
      </c>
      <c r="F12" s="10"/>
      <c r="G12" s="7" t="s">
        <v>413</v>
      </c>
      <c r="H12" s="159" t="s">
        <v>266</v>
      </c>
      <c r="I12" s="73">
        <v>4</v>
      </c>
      <c r="J12" s="73" t="s">
        <v>0</v>
      </c>
      <c r="K12" s="73">
        <v>4</v>
      </c>
      <c r="M12" s="73" t="s">
        <v>555</v>
      </c>
    </row>
    <row r="13" spans="1:13" ht="15.75" customHeight="1" x14ac:dyDescent="0.15">
      <c r="A13" s="11" t="s">
        <v>344</v>
      </c>
      <c r="B13" s="73" t="s">
        <v>287</v>
      </c>
      <c r="C13" s="73">
        <v>80</v>
      </c>
      <c r="D13" s="73">
        <v>80</v>
      </c>
      <c r="E13" s="73">
        <v>160</v>
      </c>
      <c r="F13" s="10"/>
      <c r="G13" s="7" t="s">
        <v>414</v>
      </c>
      <c r="H13" s="73" t="s">
        <v>271</v>
      </c>
      <c r="I13" s="73">
        <v>2</v>
      </c>
      <c r="J13" s="73">
        <v>2</v>
      </c>
      <c r="K13" s="73">
        <v>4</v>
      </c>
      <c r="M13" s="73" t="s">
        <v>502</v>
      </c>
    </row>
    <row r="14" spans="1:13" ht="15.75" customHeight="1" x14ac:dyDescent="0.15">
      <c r="A14" s="11" t="s">
        <v>345</v>
      </c>
      <c r="B14" s="73" t="s">
        <v>279</v>
      </c>
      <c r="C14" s="73">
        <v>89</v>
      </c>
      <c r="D14" s="73">
        <v>65</v>
      </c>
      <c r="E14" s="73">
        <v>154</v>
      </c>
      <c r="F14" s="10"/>
      <c r="G14" s="7" t="s">
        <v>415</v>
      </c>
      <c r="H14" s="73" t="s">
        <v>290</v>
      </c>
      <c r="I14" s="73">
        <v>1</v>
      </c>
      <c r="J14" s="73">
        <v>3</v>
      </c>
      <c r="K14" s="73">
        <v>4</v>
      </c>
      <c r="M14" s="73" t="s">
        <v>503</v>
      </c>
    </row>
    <row r="15" spans="1:13" ht="15.75" customHeight="1" x14ac:dyDescent="0.15">
      <c r="A15" s="11" t="s">
        <v>346</v>
      </c>
      <c r="B15" s="73" t="s">
        <v>217</v>
      </c>
      <c r="C15" s="73">
        <v>94</v>
      </c>
      <c r="D15" s="73">
        <v>59</v>
      </c>
      <c r="E15" s="73">
        <v>153</v>
      </c>
      <c r="F15" s="10"/>
      <c r="G15" s="7" t="s">
        <v>416</v>
      </c>
      <c r="H15" s="73" t="s">
        <v>313</v>
      </c>
      <c r="I15" s="73">
        <v>3</v>
      </c>
      <c r="J15" s="73">
        <v>1</v>
      </c>
      <c r="K15" s="73">
        <v>4</v>
      </c>
      <c r="M15" s="73" t="s">
        <v>504</v>
      </c>
    </row>
    <row r="16" spans="1:13" ht="15.75" customHeight="1" x14ac:dyDescent="0.15">
      <c r="A16" s="11" t="s">
        <v>347</v>
      </c>
      <c r="B16" s="73" t="s">
        <v>273</v>
      </c>
      <c r="C16" s="73">
        <v>63</v>
      </c>
      <c r="D16" s="73">
        <v>88</v>
      </c>
      <c r="E16" s="73">
        <v>151</v>
      </c>
      <c r="F16" s="10"/>
      <c r="G16" s="28" t="s">
        <v>417</v>
      </c>
      <c r="H16" s="73" t="s">
        <v>321</v>
      </c>
      <c r="I16" s="73">
        <v>2</v>
      </c>
      <c r="J16" s="73">
        <v>2</v>
      </c>
      <c r="K16" s="73">
        <v>4</v>
      </c>
      <c r="M16" s="73" t="s">
        <v>505</v>
      </c>
    </row>
    <row r="17" spans="1:13" ht="15.75" customHeight="1" x14ac:dyDescent="0.15">
      <c r="A17" s="11" t="s">
        <v>348</v>
      </c>
      <c r="B17" s="73" t="s">
        <v>286</v>
      </c>
      <c r="C17" s="73">
        <v>83</v>
      </c>
      <c r="D17" s="73">
        <v>51</v>
      </c>
      <c r="E17" s="73">
        <v>134</v>
      </c>
      <c r="F17" s="10"/>
      <c r="G17" s="7" t="s">
        <v>418</v>
      </c>
      <c r="H17" s="73" t="s">
        <v>465</v>
      </c>
      <c r="I17" s="73">
        <v>3</v>
      </c>
      <c r="J17" s="73">
        <v>1</v>
      </c>
      <c r="K17" s="73">
        <v>4</v>
      </c>
      <c r="M17" s="73" t="s">
        <v>506</v>
      </c>
    </row>
    <row r="18" spans="1:13" ht="15.75" customHeight="1" x14ac:dyDescent="0.15">
      <c r="A18" s="11" t="s">
        <v>349</v>
      </c>
      <c r="B18" s="73" t="s">
        <v>295</v>
      </c>
      <c r="C18" s="73">
        <v>58</v>
      </c>
      <c r="D18" s="73">
        <v>66</v>
      </c>
      <c r="E18" s="73">
        <v>124</v>
      </c>
      <c r="F18" s="10"/>
      <c r="G18" s="7" t="s">
        <v>419</v>
      </c>
      <c r="H18" s="73" t="s">
        <v>330</v>
      </c>
      <c r="I18" s="73">
        <v>2</v>
      </c>
      <c r="J18" s="73">
        <v>2</v>
      </c>
      <c r="K18" s="73">
        <v>4</v>
      </c>
      <c r="M18" s="73" t="s">
        <v>248</v>
      </c>
    </row>
    <row r="19" spans="1:13" ht="15.75" customHeight="1" x14ac:dyDescent="0.15">
      <c r="A19" s="11" t="s">
        <v>350</v>
      </c>
      <c r="B19" s="73" t="s">
        <v>241</v>
      </c>
      <c r="C19" s="73">
        <v>68</v>
      </c>
      <c r="D19" s="73">
        <v>27</v>
      </c>
      <c r="E19" s="73">
        <v>95</v>
      </c>
      <c r="F19" s="10"/>
      <c r="G19" s="7" t="s">
        <v>420</v>
      </c>
      <c r="H19" s="159" t="s">
        <v>467</v>
      </c>
      <c r="I19" s="73">
        <v>1</v>
      </c>
      <c r="J19" s="73">
        <v>2</v>
      </c>
      <c r="K19" s="73">
        <v>3</v>
      </c>
      <c r="M19" s="73" t="s">
        <v>508</v>
      </c>
    </row>
    <row r="20" spans="1:13" ht="15.75" customHeight="1" x14ac:dyDescent="0.15">
      <c r="A20" s="11" t="s">
        <v>351</v>
      </c>
      <c r="B20" s="73" t="s">
        <v>315</v>
      </c>
      <c r="C20" s="73">
        <v>49</v>
      </c>
      <c r="D20" s="73">
        <v>36</v>
      </c>
      <c r="E20" s="73">
        <v>85</v>
      </c>
      <c r="F20" s="10"/>
      <c r="G20" s="7" t="s">
        <v>421</v>
      </c>
      <c r="H20" s="73" t="s">
        <v>494</v>
      </c>
      <c r="I20" s="73">
        <v>1</v>
      </c>
      <c r="J20" s="73">
        <v>2</v>
      </c>
      <c r="K20" s="73">
        <v>3</v>
      </c>
      <c r="M20" s="73" t="s">
        <v>249</v>
      </c>
    </row>
    <row r="21" spans="1:13" ht="15.75" customHeight="1" x14ac:dyDescent="0.15">
      <c r="A21" s="14" t="s">
        <v>352</v>
      </c>
      <c r="B21" s="73" t="s">
        <v>316</v>
      </c>
      <c r="C21" s="73">
        <v>52</v>
      </c>
      <c r="D21" s="73">
        <v>16</v>
      </c>
      <c r="E21" s="73">
        <v>68</v>
      </c>
      <c r="F21" s="49"/>
      <c r="G21" s="7" t="s">
        <v>422</v>
      </c>
      <c r="H21" s="73" t="s">
        <v>228</v>
      </c>
      <c r="I21" s="73">
        <v>1</v>
      </c>
      <c r="J21" s="73">
        <v>2</v>
      </c>
      <c r="K21" s="73">
        <v>3</v>
      </c>
      <c r="L21" s="34"/>
      <c r="M21" s="73" t="s">
        <v>252</v>
      </c>
    </row>
    <row r="22" spans="1:13" ht="15.75" customHeight="1" x14ac:dyDescent="0.15">
      <c r="A22" s="7" t="s">
        <v>353</v>
      </c>
      <c r="B22" s="73" t="s">
        <v>221</v>
      </c>
      <c r="C22" s="73">
        <v>38</v>
      </c>
      <c r="D22" s="73">
        <v>26</v>
      </c>
      <c r="E22" s="73">
        <v>64</v>
      </c>
      <c r="F22" s="10"/>
      <c r="G22" s="7" t="s">
        <v>423</v>
      </c>
      <c r="H22" s="73" t="s">
        <v>242</v>
      </c>
      <c r="I22" s="73">
        <v>2</v>
      </c>
      <c r="J22" s="73">
        <v>1</v>
      </c>
      <c r="K22" s="73">
        <v>3</v>
      </c>
      <c r="M22" s="73" t="s">
        <v>511</v>
      </c>
    </row>
    <row r="23" spans="1:13" ht="15.75" customHeight="1" x14ac:dyDescent="0.15">
      <c r="A23" s="11" t="s">
        <v>354</v>
      </c>
      <c r="B23" s="73" t="s">
        <v>320</v>
      </c>
      <c r="C23" s="73">
        <v>36</v>
      </c>
      <c r="D23" s="73">
        <v>23</v>
      </c>
      <c r="E23" s="73">
        <v>59</v>
      </c>
      <c r="F23" s="10"/>
      <c r="G23" s="7" t="s">
        <v>424</v>
      </c>
      <c r="H23" s="73" t="s">
        <v>246</v>
      </c>
      <c r="I23" s="73">
        <v>3</v>
      </c>
      <c r="J23" s="73" t="s">
        <v>0</v>
      </c>
      <c r="K23" s="73">
        <v>3</v>
      </c>
      <c r="M23" s="73" t="s">
        <v>513</v>
      </c>
    </row>
    <row r="24" spans="1:13" ht="15.75" customHeight="1" x14ac:dyDescent="0.15">
      <c r="A24" s="11" t="s">
        <v>355</v>
      </c>
      <c r="B24" s="73" t="s">
        <v>215</v>
      </c>
      <c r="C24" s="73">
        <v>27</v>
      </c>
      <c r="D24" s="73">
        <v>30</v>
      </c>
      <c r="E24" s="73">
        <v>57</v>
      </c>
      <c r="F24" s="10"/>
      <c r="G24" s="7" t="s">
        <v>425</v>
      </c>
      <c r="H24" s="73" t="s">
        <v>509</v>
      </c>
      <c r="I24" s="73">
        <v>1</v>
      </c>
      <c r="J24" s="73">
        <v>2</v>
      </c>
      <c r="K24" s="73">
        <v>3</v>
      </c>
      <c r="M24" s="73" t="s">
        <v>514</v>
      </c>
    </row>
    <row r="25" spans="1:13" ht="15.75" customHeight="1" x14ac:dyDescent="0.15">
      <c r="A25" s="11" t="s">
        <v>356</v>
      </c>
      <c r="B25" s="73" t="s">
        <v>270</v>
      </c>
      <c r="C25" s="73">
        <v>27</v>
      </c>
      <c r="D25" s="73">
        <v>30</v>
      </c>
      <c r="E25" s="73">
        <v>57</v>
      </c>
      <c r="F25" s="10"/>
      <c r="G25" s="7" t="s">
        <v>426</v>
      </c>
      <c r="H25" s="73" t="s">
        <v>291</v>
      </c>
      <c r="I25" s="73">
        <v>2</v>
      </c>
      <c r="J25" s="73">
        <v>1</v>
      </c>
      <c r="K25" s="73">
        <v>3</v>
      </c>
      <c r="M25" s="73" t="s">
        <v>515</v>
      </c>
    </row>
    <row r="26" spans="1:13" ht="15.75" customHeight="1" x14ac:dyDescent="0.15">
      <c r="A26" s="11" t="s">
        <v>357</v>
      </c>
      <c r="B26" s="73" t="s">
        <v>219</v>
      </c>
      <c r="C26" s="73">
        <v>36</v>
      </c>
      <c r="D26" s="73">
        <v>15</v>
      </c>
      <c r="E26" s="73">
        <v>51</v>
      </c>
      <c r="F26" s="10"/>
      <c r="G26" s="28" t="s">
        <v>427</v>
      </c>
      <c r="H26" s="73" t="s">
        <v>331</v>
      </c>
      <c r="I26" s="73">
        <v>2</v>
      </c>
      <c r="J26" s="73">
        <v>1</v>
      </c>
      <c r="K26" s="73">
        <v>3</v>
      </c>
      <c r="M26" s="73" t="s">
        <v>468</v>
      </c>
    </row>
    <row r="27" spans="1:13" ht="15.75" customHeight="1" x14ac:dyDescent="0.15">
      <c r="A27" s="11" t="s">
        <v>358</v>
      </c>
      <c r="B27" s="73" t="s">
        <v>243</v>
      </c>
      <c r="C27" s="73">
        <v>26</v>
      </c>
      <c r="D27" s="73">
        <v>22</v>
      </c>
      <c r="E27" s="73">
        <v>48</v>
      </c>
      <c r="F27" s="10"/>
      <c r="G27" s="7" t="s">
        <v>428</v>
      </c>
      <c r="H27" s="73" t="s">
        <v>210</v>
      </c>
      <c r="I27" s="73">
        <v>1</v>
      </c>
      <c r="J27" s="73">
        <v>1</v>
      </c>
      <c r="K27" s="73">
        <v>2</v>
      </c>
      <c r="M27" s="73" t="s">
        <v>516</v>
      </c>
    </row>
    <row r="28" spans="1:13" ht="15.75" customHeight="1" x14ac:dyDescent="0.15">
      <c r="A28" s="11" t="s">
        <v>359</v>
      </c>
      <c r="B28" s="73" t="s">
        <v>255</v>
      </c>
      <c r="C28" s="73">
        <v>26</v>
      </c>
      <c r="D28" s="73">
        <v>14</v>
      </c>
      <c r="E28" s="73">
        <v>40</v>
      </c>
      <c r="F28" s="10"/>
      <c r="G28" s="7" t="s">
        <v>429</v>
      </c>
      <c r="H28" s="73" t="s">
        <v>554</v>
      </c>
      <c r="I28" s="73">
        <v>2</v>
      </c>
      <c r="J28" s="73" t="s">
        <v>0</v>
      </c>
      <c r="K28" s="73">
        <v>2</v>
      </c>
      <c r="M28" s="73" t="s">
        <v>517</v>
      </c>
    </row>
    <row r="29" spans="1:13" ht="15.75" customHeight="1" x14ac:dyDescent="0.15">
      <c r="A29" s="11" t="s">
        <v>360</v>
      </c>
      <c r="B29" s="73" t="s">
        <v>209</v>
      </c>
      <c r="C29" s="73">
        <v>29</v>
      </c>
      <c r="D29" s="73">
        <v>9</v>
      </c>
      <c r="E29" s="73">
        <v>38</v>
      </c>
      <c r="F29" s="10"/>
      <c r="G29" s="7" t="s">
        <v>430</v>
      </c>
      <c r="H29" s="73" t="s">
        <v>237</v>
      </c>
      <c r="I29" s="73" t="s">
        <v>0</v>
      </c>
      <c r="J29" s="73">
        <v>2</v>
      </c>
      <c r="K29" s="73">
        <v>2</v>
      </c>
      <c r="M29" s="73" t="s">
        <v>275</v>
      </c>
    </row>
    <row r="30" spans="1:13" ht="15.75" customHeight="1" x14ac:dyDescent="0.15">
      <c r="A30" s="11" t="s">
        <v>361</v>
      </c>
      <c r="B30" s="73" t="s">
        <v>265</v>
      </c>
      <c r="C30" s="73">
        <v>32</v>
      </c>
      <c r="D30" s="73">
        <v>2</v>
      </c>
      <c r="E30" s="73">
        <v>34</v>
      </c>
      <c r="F30" s="10"/>
      <c r="G30" s="7" t="s">
        <v>431</v>
      </c>
      <c r="H30" s="73" t="s">
        <v>239</v>
      </c>
      <c r="I30" s="73">
        <v>2</v>
      </c>
      <c r="J30" s="73" t="s">
        <v>0</v>
      </c>
      <c r="K30" s="73">
        <v>2</v>
      </c>
      <c r="M30" s="73" t="s">
        <v>518</v>
      </c>
    </row>
    <row r="31" spans="1:13" ht="15.75" customHeight="1" x14ac:dyDescent="0.15">
      <c r="A31" s="14" t="s">
        <v>362</v>
      </c>
      <c r="B31" s="73" t="s">
        <v>319</v>
      </c>
      <c r="C31" s="73">
        <v>11</v>
      </c>
      <c r="D31" s="73">
        <v>23</v>
      </c>
      <c r="E31" s="73">
        <v>34</v>
      </c>
      <c r="F31" s="49"/>
      <c r="G31" s="7" t="s">
        <v>432</v>
      </c>
      <c r="H31" s="73" t="s">
        <v>250</v>
      </c>
      <c r="I31" s="73" t="s">
        <v>0</v>
      </c>
      <c r="J31" s="73">
        <v>2</v>
      </c>
      <c r="K31" s="73">
        <v>2</v>
      </c>
      <c r="L31" s="34"/>
      <c r="M31" s="73" t="s">
        <v>519</v>
      </c>
    </row>
    <row r="32" spans="1:13" ht="15.75" customHeight="1" x14ac:dyDescent="0.15">
      <c r="A32" s="7" t="s">
        <v>363</v>
      </c>
      <c r="B32" s="73" t="s">
        <v>244</v>
      </c>
      <c r="C32" s="73">
        <v>22</v>
      </c>
      <c r="D32" s="73">
        <v>10</v>
      </c>
      <c r="E32" s="73">
        <v>32</v>
      </c>
      <c r="F32" s="10"/>
      <c r="G32" s="7" t="s">
        <v>433</v>
      </c>
      <c r="H32" s="73" t="s">
        <v>510</v>
      </c>
      <c r="I32" s="73">
        <v>1</v>
      </c>
      <c r="J32" s="73">
        <v>1</v>
      </c>
      <c r="K32" s="73">
        <v>2</v>
      </c>
      <c r="M32" s="73" t="s">
        <v>520</v>
      </c>
    </row>
    <row r="33" spans="1:13" ht="15.75" customHeight="1" x14ac:dyDescent="0.15">
      <c r="A33" s="11" t="s">
        <v>364</v>
      </c>
      <c r="B33" s="73" t="s">
        <v>284</v>
      </c>
      <c r="C33" s="73">
        <v>19</v>
      </c>
      <c r="D33" s="73">
        <v>11</v>
      </c>
      <c r="E33" s="73">
        <v>30</v>
      </c>
      <c r="F33" s="10"/>
      <c r="G33" s="7" t="s">
        <v>434</v>
      </c>
      <c r="H33" s="73" t="s">
        <v>267</v>
      </c>
      <c r="I33" s="73">
        <v>1</v>
      </c>
      <c r="J33" s="73">
        <v>1</v>
      </c>
      <c r="K33" s="73">
        <v>2</v>
      </c>
      <c r="M33" s="73" t="s">
        <v>521</v>
      </c>
    </row>
    <row r="34" spans="1:13" ht="15.75" customHeight="1" x14ac:dyDescent="0.15">
      <c r="A34" s="11" t="s">
        <v>365</v>
      </c>
      <c r="B34" s="73" t="s">
        <v>264</v>
      </c>
      <c r="C34" s="73">
        <v>8</v>
      </c>
      <c r="D34" s="73">
        <v>18</v>
      </c>
      <c r="E34" s="73">
        <v>26</v>
      </c>
      <c r="F34" s="10"/>
      <c r="G34" s="7" t="s">
        <v>435</v>
      </c>
      <c r="H34" s="73" t="s">
        <v>282</v>
      </c>
      <c r="I34" s="73" t="s">
        <v>0</v>
      </c>
      <c r="J34" s="73">
        <v>2</v>
      </c>
      <c r="K34" s="73">
        <v>2</v>
      </c>
      <c r="M34" s="73" t="s">
        <v>522</v>
      </c>
    </row>
    <row r="35" spans="1:13" ht="15.75" customHeight="1" x14ac:dyDescent="0.15">
      <c r="A35" s="11" t="s">
        <v>366</v>
      </c>
      <c r="B35" s="73" t="s">
        <v>312</v>
      </c>
      <c r="C35" s="73">
        <v>15</v>
      </c>
      <c r="D35" s="73">
        <v>8</v>
      </c>
      <c r="E35" s="73">
        <v>23</v>
      </c>
      <c r="F35" s="10"/>
      <c r="G35" s="7" t="s">
        <v>436</v>
      </c>
      <c r="H35" s="73" t="s">
        <v>294</v>
      </c>
      <c r="I35" s="73">
        <v>2</v>
      </c>
      <c r="J35" s="73" t="s">
        <v>0</v>
      </c>
      <c r="K35" s="73">
        <v>2</v>
      </c>
      <c r="M35" s="73" t="s">
        <v>523</v>
      </c>
    </row>
    <row r="36" spans="1:13" ht="15.75" customHeight="1" x14ac:dyDescent="0.15">
      <c r="A36" s="11" t="s">
        <v>367</v>
      </c>
      <c r="B36" s="73" t="s">
        <v>256</v>
      </c>
      <c r="C36" s="73">
        <v>14</v>
      </c>
      <c r="D36" s="73">
        <v>8</v>
      </c>
      <c r="E36" s="73">
        <v>22</v>
      </c>
      <c r="F36" s="10"/>
      <c r="G36" s="28" t="s">
        <v>437</v>
      </c>
      <c r="H36" s="73" t="s">
        <v>539</v>
      </c>
      <c r="I36" s="73">
        <v>1</v>
      </c>
      <c r="J36" s="73">
        <v>1</v>
      </c>
      <c r="K36" s="73">
        <v>2</v>
      </c>
      <c r="M36" s="73" t="s">
        <v>524</v>
      </c>
    </row>
    <row r="37" spans="1:13" ht="15.75" customHeight="1" x14ac:dyDescent="0.15">
      <c r="A37" s="11" t="s">
        <v>368</v>
      </c>
      <c r="B37" s="73" t="s">
        <v>308</v>
      </c>
      <c r="C37" s="73">
        <v>12</v>
      </c>
      <c r="D37" s="73">
        <v>10</v>
      </c>
      <c r="E37" s="73">
        <v>22</v>
      </c>
      <c r="F37" s="10"/>
      <c r="G37" s="7" t="s">
        <v>438</v>
      </c>
      <c r="H37" s="73" t="s">
        <v>311</v>
      </c>
      <c r="I37" s="73">
        <v>1</v>
      </c>
      <c r="J37" s="73">
        <v>1</v>
      </c>
      <c r="K37" s="73">
        <v>2</v>
      </c>
      <c r="M37" s="73" t="s">
        <v>525</v>
      </c>
    </row>
    <row r="38" spans="1:13" ht="15.75" customHeight="1" x14ac:dyDescent="0.15">
      <c r="A38" s="11" t="s">
        <v>369</v>
      </c>
      <c r="B38" s="73" t="s">
        <v>309</v>
      </c>
      <c r="C38" s="73">
        <v>10</v>
      </c>
      <c r="D38" s="73">
        <v>12</v>
      </c>
      <c r="E38" s="73">
        <v>22</v>
      </c>
      <c r="F38" s="10"/>
      <c r="G38" s="7" t="s">
        <v>439</v>
      </c>
      <c r="H38" s="73" t="s">
        <v>314</v>
      </c>
      <c r="I38" s="73">
        <v>1</v>
      </c>
      <c r="J38" s="73">
        <v>1</v>
      </c>
      <c r="K38" s="73">
        <v>2</v>
      </c>
      <c r="M38" s="73" t="s">
        <v>526</v>
      </c>
    </row>
    <row r="39" spans="1:13" ht="15.75" customHeight="1" x14ac:dyDescent="0.15">
      <c r="A39" s="11" t="s">
        <v>370</v>
      </c>
      <c r="B39" s="73" t="s">
        <v>206</v>
      </c>
      <c r="C39" s="73">
        <v>16</v>
      </c>
      <c r="D39" s="73">
        <v>5</v>
      </c>
      <c r="E39" s="73">
        <v>21</v>
      </c>
      <c r="F39" s="10"/>
      <c r="G39" s="7" t="s">
        <v>440</v>
      </c>
      <c r="H39" s="73" t="s">
        <v>323</v>
      </c>
      <c r="I39" s="73">
        <v>1</v>
      </c>
      <c r="J39" s="73">
        <v>1</v>
      </c>
      <c r="K39" s="73">
        <v>2</v>
      </c>
      <c r="M39" s="73" t="s">
        <v>528</v>
      </c>
    </row>
    <row r="40" spans="1:13" ht="15.75" customHeight="1" x14ac:dyDescent="0.15">
      <c r="A40" s="11" t="s">
        <v>371</v>
      </c>
      <c r="B40" s="73" t="s">
        <v>298</v>
      </c>
      <c r="C40" s="73">
        <v>16</v>
      </c>
      <c r="D40" s="73">
        <v>5</v>
      </c>
      <c r="E40" s="73">
        <v>21</v>
      </c>
      <c r="F40" s="10"/>
      <c r="G40" s="36" t="s">
        <v>441</v>
      </c>
      <c r="H40" s="73" t="s">
        <v>324</v>
      </c>
      <c r="I40" s="73" t="s">
        <v>0</v>
      </c>
      <c r="J40" s="73">
        <v>2</v>
      </c>
      <c r="K40" s="73">
        <v>2</v>
      </c>
      <c r="M40" s="73" t="s">
        <v>292</v>
      </c>
    </row>
    <row r="41" spans="1:13" ht="15.75" customHeight="1" x14ac:dyDescent="0.15">
      <c r="A41" s="16" t="s">
        <v>372</v>
      </c>
      <c r="B41" s="73" t="s">
        <v>272</v>
      </c>
      <c r="C41" s="73">
        <v>13</v>
      </c>
      <c r="D41" s="73">
        <v>6</v>
      </c>
      <c r="E41" s="73">
        <v>19</v>
      </c>
      <c r="F41" s="49"/>
      <c r="G41" s="118" t="s">
        <v>442</v>
      </c>
      <c r="H41" s="73" t="s">
        <v>326</v>
      </c>
      <c r="I41" s="73">
        <v>2</v>
      </c>
      <c r="J41" s="73" t="s">
        <v>0</v>
      </c>
      <c r="K41" s="73">
        <v>2</v>
      </c>
      <c r="L41" s="34"/>
      <c r="M41" s="73" t="s">
        <v>529</v>
      </c>
    </row>
    <row r="42" spans="1:13" ht="15.75" customHeight="1" x14ac:dyDescent="0.15">
      <c r="A42" s="19" t="s">
        <v>373</v>
      </c>
      <c r="B42" s="73" t="s">
        <v>220</v>
      </c>
      <c r="C42" s="73">
        <v>9</v>
      </c>
      <c r="D42" s="73">
        <v>9</v>
      </c>
      <c r="E42" s="73">
        <v>18</v>
      </c>
      <c r="F42" s="10"/>
      <c r="G42" s="118" t="s">
        <v>443</v>
      </c>
      <c r="H42" s="73" t="s">
        <v>327</v>
      </c>
      <c r="I42" s="73">
        <v>2</v>
      </c>
      <c r="J42" s="73" t="s">
        <v>0</v>
      </c>
      <c r="K42" s="73">
        <v>2</v>
      </c>
      <c r="M42" s="73" t="s">
        <v>531</v>
      </c>
    </row>
    <row r="43" spans="1:13" ht="15.75" customHeight="1" x14ac:dyDescent="0.15">
      <c r="A43" s="11" t="s">
        <v>374</v>
      </c>
      <c r="B43" s="73" t="s">
        <v>259</v>
      </c>
      <c r="C43" s="73">
        <v>13</v>
      </c>
      <c r="D43" s="73">
        <v>5</v>
      </c>
      <c r="E43" s="73">
        <v>18</v>
      </c>
      <c r="F43" s="10"/>
      <c r="G43" s="7" t="s">
        <v>444</v>
      </c>
      <c r="H43" s="73" t="s">
        <v>329</v>
      </c>
      <c r="I43" s="73">
        <v>2</v>
      </c>
      <c r="J43" s="73" t="s">
        <v>0</v>
      </c>
      <c r="K43" s="73">
        <v>2</v>
      </c>
      <c r="M43" s="73" t="s">
        <v>532</v>
      </c>
    </row>
    <row r="44" spans="1:13" ht="15.75" customHeight="1" x14ac:dyDescent="0.15">
      <c r="A44" s="11" t="s">
        <v>375</v>
      </c>
      <c r="B44" s="73" t="s">
        <v>293</v>
      </c>
      <c r="C44" s="73">
        <v>4</v>
      </c>
      <c r="D44" s="73">
        <v>13</v>
      </c>
      <c r="E44" s="73">
        <v>17</v>
      </c>
      <c r="F44" s="10"/>
      <c r="G44" s="7" t="s">
        <v>445</v>
      </c>
      <c r="H44" s="73" t="s">
        <v>501</v>
      </c>
      <c r="I44" s="73" t="s">
        <v>0</v>
      </c>
      <c r="J44" s="73">
        <v>1</v>
      </c>
      <c r="K44" s="73">
        <v>1</v>
      </c>
      <c r="M44" s="73" t="s">
        <v>533</v>
      </c>
    </row>
    <row r="45" spans="1:13" ht="15.75" customHeight="1" x14ac:dyDescent="0.15">
      <c r="A45" s="11" t="s">
        <v>376</v>
      </c>
      <c r="B45" s="73" t="s">
        <v>262</v>
      </c>
      <c r="C45" s="73">
        <v>7</v>
      </c>
      <c r="D45" s="73">
        <v>9</v>
      </c>
      <c r="E45" s="73">
        <v>16</v>
      </c>
      <c r="F45" s="10"/>
      <c r="G45" s="7" t="s">
        <v>446</v>
      </c>
      <c r="H45" s="73" t="s">
        <v>231</v>
      </c>
      <c r="I45" s="73">
        <v>1</v>
      </c>
      <c r="J45" s="73" t="s">
        <v>0</v>
      </c>
      <c r="K45" s="73">
        <v>1</v>
      </c>
      <c r="M45" s="73" t="s">
        <v>534</v>
      </c>
    </row>
    <row r="46" spans="1:13" ht="15.75" customHeight="1" x14ac:dyDescent="0.15">
      <c r="A46" s="11" t="s">
        <v>377</v>
      </c>
      <c r="B46" s="73" t="s">
        <v>280</v>
      </c>
      <c r="C46" s="73">
        <v>8</v>
      </c>
      <c r="D46" s="73">
        <v>8</v>
      </c>
      <c r="E46" s="73">
        <v>16</v>
      </c>
      <c r="F46" s="10"/>
      <c r="G46" s="28" t="s">
        <v>447</v>
      </c>
      <c r="H46" s="73" t="s">
        <v>233</v>
      </c>
      <c r="I46" s="73" t="s">
        <v>0</v>
      </c>
      <c r="J46" s="73">
        <v>1</v>
      </c>
      <c r="K46" s="73">
        <v>1</v>
      </c>
      <c r="M46" s="73" t="s">
        <v>535</v>
      </c>
    </row>
    <row r="47" spans="1:13" ht="15.75" customHeight="1" x14ac:dyDescent="0.15">
      <c r="A47" s="11" t="s">
        <v>378</v>
      </c>
      <c r="B47" s="73" t="s">
        <v>263</v>
      </c>
      <c r="C47" s="73">
        <v>7</v>
      </c>
      <c r="D47" s="73">
        <v>8</v>
      </c>
      <c r="E47" s="73">
        <v>15</v>
      </c>
      <c r="F47" s="10"/>
      <c r="G47" s="7" t="s">
        <v>448</v>
      </c>
      <c r="H47" s="73" t="s">
        <v>234</v>
      </c>
      <c r="I47" s="73" t="s">
        <v>0</v>
      </c>
      <c r="J47" s="73">
        <v>1</v>
      </c>
      <c r="K47" s="73">
        <v>1</v>
      </c>
      <c r="M47" s="73" t="s">
        <v>536</v>
      </c>
    </row>
    <row r="48" spans="1:13" ht="15.75" customHeight="1" x14ac:dyDescent="0.15">
      <c r="A48" s="11" t="s">
        <v>379</v>
      </c>
      <c r="B48" s="73" t="s">
        <v>289</v>
      </c>
      <c r="C48" s="73">
        <v>6</v>
      </c>
      <c r="D48" s="73">
        <v>9</v>
      </c>
      <c r="E48" s="73">
        <v>15</v>
      </c>
      <c r="F48" s="10"/>
      <c r="G48" s="7" t="s">
        <v>449</v>
      </c>
      <c r="H48" s="73" t="s">
        <v>235</v>
      </c>
      <c r="I48" s="73">
        <v>1</v>
      </c>
      <c r="J48" s="73" t="s">
        <v>0</v>
      </c>
      <c r="K48" s="73">
        <v>1</v>
      </c>
      <c r="M48" s="73" t="s">
        <v>537</v>
      </c>
    </row>
    <row r="49" spans="1:14" ht="15.75" customHeight="1" x14ac:dyDescent="0.15">
      <c r="A49" s="11" t="s">
        <v>380</v>
      </c>
      <c r="B49" s="73" t="s">
        <v>236</v>
      </c>
      <c r="C49" s="73">
        <v>10</v>
      </c>
      <c r="D49" s="73">
        <v>4</v>
      </c>
      <c r="E49" s="73">
        <v>14</v>
      </c>
      <c r="F49" s="10"/>
      <c r="G49" s="7" t="s">
        <v>450</v>
      </c>
      <c r="H49" s="73" t="s">
        <v>507</v>
      </c>
      <c r="I49" s="73" t="s">
        <v>0</v>
      </c>
      <c r="J49" s="73">
        <v>1</v>
      </c>
      <c r="K49" s="73">
        <v>1</v>
      </c>
      <c r="M49" s="73" t="s">
        <v>538</v>
      </c>
    </row>
    <row r="50" spans="1:14" ht="15.75" customHeight="1" x14ac:dyDescent="0.15">
      <c r="A50" s="11" t="s">
        <v>381</v>
      </c>
      <c r="B50" s="73" t="s">
        <v>247</v>
      </c>
      <c r="C50" s="73">
        <v>8</v>
      </c>
      <c r="D50" s="73">
        <v>5</v>
      </c>
      <c r="E50" s="73">
        <v>13</v>
      </c>
      <c r="F50" s="10"/>
      <c r="G50" s="7" t="s">
        <v>451</v>
      </c>
      <c r="H50" s="73" t="s">
        <v>257</v>
      </c>
      <c r="I50" s="73" t="s">
        <v>0</v>
      </c>
      <c r="J50" s="73">
        <v>1</v>
      </c>
      <c r="K50" s="73">
        <v>1</v>
      </c>
      <c r="M50" s="73" t="s">
        <v>307</v>
      </c>
    </row>
    <row r="51" spans="1:14" ht="15.75" customHeight="1" x14ac:dyDescent="0.15">
      <c r="A51" s="14" t="s">
        <v>382</v>
      </c>
      <c r="B51" s="73" t="s">
        <v>226</v>
      </c>
      <c r="C51" s="73">
        <v>9</v>
      </c>
      <c r="D51" s="73">
        <v>3</v>
      </c>
      <c r="E51" s="73">
        <v>12</v>
      </c>
      <c r="F51" s="49"/>
      <c r="G51" s="7" t="s">
        <v>452</v>
      </c>
      <c r="H51" s="73" t="s">
        <v>260</v>
      </c>
      <c r="I51" s="73">
        <v>1</v>
      </c>
      <c r="J51" s="73" t="s">
        <v>0</v>
      </c>
      <c r="K51" s="73">
        <v>1</v>
      </c>
      <c r="L51" s="34"/>
      <c r="M51" s="73" t="s">
        <v>310</v>
      </c>
    </row>
    <row r="52" spans="1:14" ht="15.75" customHeight="1" x14ac:dyDescent="0.15">
      <c r="A52" s="7" t="s">
        <v>383</v>
      </c>
      <c r="B52" s="73" t="s">
        <v>299</v>
      </c>
      <c r="C52" s="73">
        <v>6</v>
      </c>
      <c r="D52" s="73">
        <v>6</v>
      </c>
      <c r="E52" s="73">
        <v>12</v>
      </c>
      <c r="F52" s="10"/>
      <c r="G52" s="7" t="s">
        <v>453</v>
      </c>
      <c r="H52" s="73" t="s">
        <v>261</v>
      </c>
      <c r="I52" s="73">
        <v>1</v>
      </c>
      <c r="J52" s="73" t="s">
        <v>0</v>
      </c>
      <c r="K52" s="73">
        <v>1</v>
      </c>
      <c r="M52" s="73" t="s">
        <v>540</v>
      </c>
    </row>
    <row r="53" spans="1:14" ht="15.75" customHeight="1" x14ac:dyDescent="0.15">
      <c r="A53" s="11" t="s">
        <v>384</v>
      </c>
      <c r="B53" s="73" t="s">
        <v>281</v>
      </c>
      <c r="C53" s="73">
        <v>7</v>
      </c>
      <c r="D53" s="73">
        <v>4</v>
      </c>
      <c r="E53" s="73">
        <v>11</v>
      </c>
      <c r="F53" s="10"/>
      <c r="G53" s="7" t="s">
        <v>454</v>
      </c>
      <c r="H53" s="73" t="s">
        <v>269</v>
      </c>
      <c r="I53" s="73" t="s">
        <v>0</v>
      </c>
      <c r="J53" s="73">
        <v>1</v>
      </c>
      <c r="K53" s="73">
        <v>1</v>
      </c>
      <c r="M53" s="73" t="s">
        <v>318</v>
      </c>
    </row>
    <row r="54" spans="1:14" ht="15.75" customHeight="1" x14ac:dyDescent="0.15">
      <c r="A54" s="11" t="s">
        <v>385</v>
      </c>
      <c r="B54" s="73" t="s">
        <v>223</v>
      </c>
      <c r="C54" s="73">
        <v>6</v>
      </c>
      <c r="D54" s="73">
        <v>4</v>
      </c>
      <c r="E54" s="73">
        <v>10</v>
      </c>
      <c r="F54" s="10"/>
      <c r="G54" s="7" t="s">
        <v>455</v>
      </c>
      <c r="H54" s="159" t="s">
        <v>278</v>
      </c>
      <c r="I54" s="73" t="s">
        <v>0</v>
      </c>
      <c r="J54" s="73">
        <v>1</v>
      </c>
      <c r="K54" s="73">
        <v>1</v>
      </c>
      <c r="M54" s="73" t="s">
        <v>541</v>
      </c>
    </row>
    <row r="55" spans="1:14" ht="15.75" customHeight="1" x14ac:dyDescent="0.15">
      <c r="A55" s="11" t="s">
        <v>386</v>
      </c>
      <c r="B55" s="73" t="s">
        <v>230</v>
      </c>
      <c r="C55" s="73">
        <v>6</v>
      </c>
      <c r="D55" s="73">
        <v>4</v>
      </c>
      <c r="E55" s="73">
        <v>10</v>
      </c>
      <c r="F55" s="10"/>
      <c r="G55" s="7" t="s">
        <v>456</v>
      </c>
      <c r="H55" s="159" t="s">
        <v>283</v>
      </c>
      <c r="I55" s="73">
        <v>1</v>
      </c>
      <c r="J55" s="73" t="s">
        <v>0</v>
      </c>
      <c r="K55" s="73">
        <v>1</v>
      </c>
      <c r="M55" s="73" t="s">
        <v>542</v>
      </c>
    </row>
    <row r="56" spans="1:14" ht="15.75" customHeight="1" x14ac:dyDescent="0.15">
      <c r="A56" s="11" t="s">
        <v>387</v>
      </c>
      <c r="B56" s="73" t="s">
        <v>512</v>
      </c>
      <c r="C56" s="73">
        <v>3</v>
      </c>
      <c r="D56" s="73">
        <v>7</v>
      </c>
      <c r="E56" s="73">
        <v>10</v>
      </c>
      <c r="F56" s="10"/>
      <c r="G56" s="28" t="s">
        <v>457</v>
      </c>
      <c r="H56" s="73" t="s">
        <v>527</v>
      </c>
      <c r="I56" s="73" t="s">
        <v>0</v>
      </c>
      <c r="J56" s="73">
        <v>1</v>
      </c>
      <c r="K56" s="73">
        <v>1</v>
      </c>
      <c r="M56" s="73" t="s">
        <v>325</v>
      </c>
    </row>
    <row r="57" spans="1:14" ht="15.75" customHeight="1" x14ac:dyDescent="0.15">
      <c r="A57" s="11" t="s">
        <v>388</v>
      </c>
      <c r="B57" s="73" t="s">
        <v>296</v>
      </c>
      <c r="C57" s="73">
        <v>7</v>
      </c>
      <c r="D57" s="73">
        <v>3</v>
      </c>
      <c r="E57" s="73">
        <v>10</v>
      </c>
      <c r="F57" s="10"/>
      <c r="G57" s="7" t="s">
        <v>458</v>
      </c>
      <c r="H57" s="73" t="s">
        <v>530</v>
      </c>
      <c r="I57" s="73">
        <v>1</v>
      </c>
      <c r="J57" s="73" t="s">
        <v>0</v>
      </c>
      <c r="K57" s="73">
        <v>1</v>
      </c>
      <c r="M57" s="73" t="s">
        <v>544</v>
      </c>
    </row>
    <row r="58" spans="1:14" ht="15.75" customHeight="1" x14ac:dyDescent="0.15">
      <c r="A58" s="11" t="s">
        <v>389</v>
      </c>
      <c r="B58" s="73" t="s">
        <v>303</v>
      </c>
      <c r="C58" s="73">
        <v>4</v>
      </c>
      <c r="D58" s="73">
        <v>6</v>
      </c>
      <c r="E58" s="73">
        <v>10</v>
      </c>
      <c r="F58" s="10"/>
      <c r="G58" s="94" t="s">
        <v>462</v>
      </c>
      <c r="H58" s="73" t="s">
        <v>304</v>
      </c>
      <c r="I58" s="73" t="s">
        <v>0</v>
      </c>
      <c r="J58" s="73">
        <v>1</v>
      </c>
      <c r="K58" s="73">
        <v>1</v>
      </c>
      <c r="M58" s="73" t="s">
        <v>546</v>
      </c>
    </row>
    <row r="59" spans="1:14" ht="15.75" customHeight="1" x14ac:dyDescent="0.15">
      <c r="A59" s="11" t="s">
        <v>390</v>
      </c>
      <c r="B59" s="73" t="s">
        <v>208</v>
      </c>
      <c r="C59" s="73">
        <v>4</v>
      </c>
      <c r="D59" s="73">
        <v>5</v>
      </c>
      <c r="E59" s="73">
        <v>9</v>
      </c>
      <c r="F59" s="10"/>
      <c r="G59" s="7" t="s">
        <v>463</v>
      </c>
      <c r="H59" s="73" t="s">
        <v>543</v>
      </c>
      <c r="I59" s="73">
        <v>1</v>
      </c>
      <c r="J59" s="73" t="s">
        <v>0</v>
      </c>
      <c r="K59" s="73">
        <v>1</v>
      </c>
      <c r="M59" s="73" t="s">
        <v>549</v>
      </c>
    </row>
    <row r="60" spans="1:14" ht="15.75" customHeight="1" x14ac:dyDescent="0.15">
      <c r="A60" s="11" t="s">
        <v>391</v>
      </c>
      <c r="B60" s="73" t="s">
        <v>218</v>
      </c>
      <c r="C60" s="73">
        <v>4</v>
      </c>
      <c r="D60" s="73">
        <v>5</v>
      </c>
      <c r="E60" s="73">
        <v>9</v>
      </c>
      <c r="F60" s="10"/>
      <c r="G60" s="94" t="s">
        <v>471</v>
      </c>
      <c r="H60" s="73" t="s">
        <v>545</v>
      </c>
      <c r="I60" s="73" t="s">
        <v>0</v>
      </c>
      <c r="J60" s="73">
        <v>1</v>
      </c>
      <c r="K60" s="73">
        <v>1</v>
      </c>
      <c r="L60" s="34"/>
      <c r="M60" s="73" t="s">
        <v>551</v>
      </c>
    </row>
    <row r="61" spans="1:14" ht="15.75" customHeight="1" x14ac:dyDescent="0.15">
      <c r="A61" s="28" t="s">
        <v>392</v>
      </c>
      <c r="B61" s="73" t="s">
        <v>274</v>
      </c>
      <c r="C61" s="73">
        <v>4</v>
      </c>
      <c r="D61" s="73">
        <v>5</v>
      </c>
      <c r="E61" s="73">
        <v>9</v>
      </c>
      <c r="F61" s="49"/>
      <c r="G61" s="7" t="s">
        <v>473</v>
      </c>
      <c r="H61" s="73" t="s">
        <v>548</v>
      </c>
      <c r="I61" s="73" t="s">
        <v>0</v>
      </c>
      <c r="J61" s="73">
        <v>1</v>
      </c>
      <c r="K61" s="73">
        <v>1</v>
      </c>
      <c r="M61" s="73" t="s">
        <v>552</v>
      </c>
    </row>
    <row r="62" spans="1:14" ht="15.75" customHeight="1" x14ac:dyDescent="0.15">
      <c r="A62" s="7" t="s">
        <v>393</v>
      </c>
      <c r="B62" s="73" t="s">
        <v>277</v>
      </c>
      <c r="C62" s="73">
        <v>5</v>
      </c>
      <c r="D62" s="73">
        <v>3</v>
      </c>
      <c r="E62" s="73">
        <v>8</v>
      </c>
      <c r="F62" s="10"/>
      <c r="G62" s="94" t="s">
        <v>474</v>
      </c>
      <c r="H62" s="73" t="s">
        <v>550</v>
      </c>
      <c r="I62" s="73">
        <v>1</v>
      </c>
      <c r="J62" s="73" t="s">
        <v>0</v>
      </c>
      <c r="K62" s="73">
        <v>1</v>
      </c>
      <c r="M62" s="214" t="s">
        <v>466</v>
      </c>
    </row>
    <row r="63" spans="1:14" ht="15.75" customHeight="1" x14ac:dyDescent="0.15">
      <c r="A63" s="11" t="s">
        <v>394</v>
      </c>
      <c r="B63" s="73" t="s">
        <v>300</v>
      </c>
      <c r="C63" s="73">
        <v>5</v>
      </c>
      <c r="D63" s="73">
        <v>3</v>
      </c>
      <c r="E63" s="73">
        <v>8</v>
      </c>
      <c r="F63" s="10"/>
      <c r="G63" s="160"/>
      <c r="H63" s="73"/>
      <c r="I63" s="73"/>
      <c r="J63" s="73"/>
      <c r="K63" s="73"/>
      <c r="M63" s="150"/>
    </row>
    <row r="64" spans="1:14" ht="15.75" customHeight="1" x14ac:dyDescent="0.15">
      <c r="A64" s="11" t="s">
        <v>395</v>
      </c>
      <c r="B64" s="73" t="s">
        <v>306</v>
      </c>
      <c r="C64" s="73">
        <v>5</v>
      </c>
      <c r="D64" s="73">
        <v>3</v>
      </c>
      <c r="E64" s="73">
        <v>8</v>
      </c>
      <c r="F64" s="10"/>
      <c r="G64" s="161"/>
      <c r="H64" s="127"/>
      <c r="I64" s="73"/>
      <c r="J64" s="73"/>
      <c r="K64" s="73"/>
      <c r="M64" s="150"/>
      <c r="N64" s="10"/>
    </row>
    <row r="65" spans="1:19" ht="15.75" customHeight="1" x14ac:dyDescent="0.15">
      <c r="A65" s="11" t="s">
        <v>396</v>
      </c>
      <c r="B65" s="73" t="s">
        <v>245</v>
      </c>
      <c r="C65" s="73">
        <v>5</v>
      </c>
      <c r="D65" s="73">
        <v>2</v>
      </c>
      <c r="E65" s="73">
        <v>7</v>
      </c>
      <c r="F65" s="10"/>
      <c r="G65" s="161"/>
      <c r="H65" s="127"/>
      <c r="I65" s="127"/>
      <c r="J65" s="127"/>
      <c r="K65" s="127"/>
      <c r="M65" s="213"/>
      <c r="N65" s="10"/>
      <c r="O65" s="10"/>
      <c r="P65" s="10"/>
    </row>
    <row r="66" spans="1:19" ht="15.75" customHeight="1" x14ac:dyDescent="0.15">
      <c r="A66" s="11" t="s">
        <v>397</v>
      </c>
      <c r="B66" s="73" t="s">
        <v>268</v>
      </c>
      <c r="C66" s="73">
        <v>2</v>
      </c>
      <c r="D66" s="73">
        <v>5</v>
      </c>
      <c r="E66" s="73">
        <v>7</v>
      </c>
      <c r="F66" s="10"/>
      <c r="G66" s="160"/>
      <c r="H66" s="73"/>
      <c r="I66" s="73"/>
      <c r="J66" s="73" t="s">
        <v>0</v>
      </c>
      <c r="K66" s="73"/>
      <c r="M66" s="150"/>
    </row>
    <row r="67" spans="1:19" ht="15.75" customHeight="1" x14ac:dyDescent="0.15">
      <c r="A67" s="11" t="s">
        <v>398</v>
      </c>
      <c r="B67" s="73" t="s">
        <v>297</v>
      </c>
      <c r="C67" s="73">
        <v>5</v>
      </c>
      <c r="D67" s="73">
        <v>2</v>
      </c>
      <c r="E67" s="73">
        <v>7</v>
      </c>
      <c r="F67" s="10"/>
      <c r="G67" s="161"/>
      <c r="H67" s="211"/>
      <c r="I67" s="212" t="s">
        <v>0</v>
      </c>
      <c r="J67" s="212"/>
      <c r="K67" s="212"/>
      <c r="M67" s="150"/>
      <c r="Q67" s="10"/>
      <c r="R67" s="10"/>
      <c r="S67" s="10"/>
    </row>
    <row r="68" spans="1:19" ht="15.75" customHeight="1" x14ac:dyDescent="0.15">
      <c r="A68" s="11" t="s">
        <v>399</v>
      </c>
      <c r="B68" s="73" t="s">
        <v>328</v>
      </c>
      <c r="C68" s="73">
        <v>2</v>
      </c>
      <c r="D68" s="73">
        <v>5</v>
      </c>
      <c r="E68" s="73">
        <v>7</v>
      </c>
      <c r="F68" s="10"/>
      <c r="G68" s="161"/>
      <c r="H68" s="150"/>
      <c r="I68" s="209"/>
      <c r="J68" s="209" t="s">
        <v>0</v>
      </c>
      <c r="K68" s="209"/>
      <c r="M68" s="208"/>
      <c r="N68" s="10"/>
      <c r="O68" s="10"/>
    </row>
    <row r="69" spans="1:19" ht="15.75" customHeight="1" x14ac:dyDescent="0.15">
      <c r="A69" s="11" t="s">
        <v>400</v>
      </c>
      <c r="B69" s="73" t="s">
        <v>332</v>
      </c>
      <c r="C69" s="73">
        <v>5</v>
      </c>
      <c r="D69" s="73">
        <v>2</v>
      </c>
      <c r="E69" s="73">
        <v>7</v>
      </c>
      <c r="F69" s="10"/>
      <c r="G69" s="161"/>
      <c r="H69" s="210"/>
      <c r="I69" s="210"/>
      <c r="J69" s="210" t="s">
        <v>489</v>
      </c>
      <c r="K69" s="210"/>
      <c r="L69" s="10"/>
      <c r="M69" s="63"/>
    </row>
    <row r="70" spans="1:19" ht="15.75" customHeight="1" x14ac:dyDescent="0.15">
      <c r="A70" s="11" t="s">
        <v>401</v>
      </c>
      <c r="B70" s="73" t="s">
        <v>207</v>
      </c>
      <c r="C70" s="73">
        <v>2</v>
      </c>
      <c r="D70" s="73">
        <v>4</v>
      </c>
      <c r="E70" s="73">
        <v>6</v>
      </c>
      <c r="F70" s="10"/>
      <c r="G70" s="187"/>
      <c r="H70" s="188" t="s">
        <v>150</v>
      </c>
      <c r="I70" s="189">
        <v>0</v>
      </c>
      <c r="J70" s="189">
        <v>0</v>
      </c>
      <c r="K70" s="189">
        <v>0</v>
      </c>
      <c r="L70" s="190"/>
      <c r="M70" s="191"/>
    </row>
    <row r="71" spans="1:19" ht="16.5" customHeight="1" x14ac:dyDescent="0.15">
      <c r="A71" s="31" t="s">
        <v>459</v>
      </c>
      <c r="B71" s="73" t="s">
        <v>240</v>
      </c>
      <c r="C71" s="73">
        <v>4</v>
      </c>
      <c r="D71" s="73">
        <v>2</v>
      </c>
      <c r="E71" s="73">
        <v>6</v>
      </c>
      <c r="F71" s="10"/>
      <c r="G71" s="192"/>
      <c r="H71" s="193" t="s">
        <v>133</v>
      </c>
      <c r="I71" s="189">
        <v>0</v>
      </c>
      <c r="J71" s="189">
        <v>1</v>
      </c>
      <c r="K71" s="189">
        <v>1</v>
      </c>
      <c r="L71" s="190"/>
      <c r="M71" s="191"/>
    </row>
    <row r="72" spans="1:19" ht="16.5" customHeight="1" x14ac:dyDescent="0.15">
      <c r="A72" s="85" t="s">
        <v>402</v>
      </c>
      <c r="B72" s="73" t="s">
        <v>251</v>
      </c>
      <c r="C72" s="73">
        <v>3</v>
      </c>
      <c r="D72" s="73">
        <v>3</v>
      </c>
      <c r="E72" s="73">
        <v>6</v>
      </c>
      <c r="F72" s="10"/>
      <c r="G72" s="194"/>
      <c r="H72" s="195" t="s">
        <v>205</v>
      </c>
      <c r="I72" s="196">
        <f>SUM(C2:C76,I2:I71)</f>
        <v>5321</v>
      </c>
      <c r="J72" s="196">
        <f>SUM(D2:D76,J2:J71)</f>
        <v>4790</v>
      </c>
      <c r="K72" s="196">
        <f>SUM(E2:E76,K2:K71)</f>
        <v>10111</v>
      </c>
      <c r="L72" s="197"/>
      <c r="M72" s="198"/>
    </row>
    <row r="73" spans="1:19" ht="16.5" customHeight="1" x14ac:dyDescent="0.15">
      <c r="A73" s="92" t="s">
        <v>472</v>
      </c>
      <c r="B73" s="73" t="s">
        <v>276</v>
      </c>
      <c r="C73" s="73">
        <v>4</v>
      </c>
      <c r="D73" s="73">
        <v>2</v>
      </c>
      <c r="E73" s="73">
        <v>6</v>
      </c>
      <c r="F73" s="10"/>
      <c r="G73" s="199" t="s">
        <v>203</v>
      </c>
      <c r="H73" s="200" t="s">
        <v>204</v>
      </c>
      <c r="I73" s="201">
        <v>115603</v>
      </c>
      <c r="J73" s="201">
        <v>112294</v>
      </c>
      <c r="K73" s="202">
        <v>227897</v>
      </c>
      <c r="L73" s="215" t="s">
        <v>482</v>
      </c>
      <c r="M73" s="216"/>
    </row>
    <row r="74" spans="1:19" ht="16.5" customHeight="1" x14ac:dyDescent="0.15">
      <c r="A74" s="102" t="s">
        <v>476</v>
      </c>
      <c r="B74" s="73" t="s">
        <v>302</v>
      </c>
      <c r="C74" s="73">
        <v>3</v>
      </c>
      <c r="D74" s="73">
        <v>3</v>
      </c>
      <c r="E74" s="73">
        <v>6</v>
      </c>
      <c r="G74" s="203" t="s">
        <v>460</v>
      </c>
      <c r="H74" s="204"/>
      <c r="I74" s="205"/>
      <c r="J74" s="205"/>
      <c r="K74" s="205"/>
      <c r="L74" s="197"/>
      <c r="M74" s="206"/>
    </row>
    <row r="75" spans="1:19" x14ac:dyDescent="0.15">
      <c r="A75" s="42" t="s">
        <v>403</v>
      </c>
      <c r="B75" s="73" t="s">
        <v>211</v>
      </c>
      <c r="C75" s="73">
        <v>3</v>
      </c>
      <c r="D75" s="73">
        <v>2</v>
      </c>
      <c r="E75" s="73">
        <v>5</v>
      </c>
      <c r="G75" s="207" t="s">
        <v>485</v>
      </c>
      <c r="H75" s="207"/>
      <c r="I75" s="207"/>
      <c r="J75" s="207"/>
      <c r="K75" s="207"/>
      <c r="L75" s="197"/>
      <c r="M75" s="198"/>
    </row>
    <row r="76" spans="1:19" x14ac:dyDescent="0.15">
      <c r="A76" s="31" t="s">
        <v>404</v>
      </c>
      <c r="B76" s="73" t="s">
        <v>216</v>
      </c>
      <c r="C76" s="73">
        <v>3</v>
      </c>
      <c r="D76" s="73">
        <v>2</v>
      </c>
      <c r="E76" s="73">
        <v>5</v>
      </c>
      <c r="G76" s="186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119" priority="7"/>
  </conditionalFormatting>
  <conditionalFormatting sqref="B2:B74">
    <cfRule type="duplicateValues" dxfId="118" priority="8"/>
  </conditionalFormatting>
  <conditionalFormatting sqref="B2:B74">
    <cfRule type="duplicateValues" dxfId="117" priority="9"/>
  </conditionalFormatting>
  <conditionalFormatting sqref="M2:M71">
    <cfRule type="duplicateValues" dxfId="116" priority="4"/>
  </conditionalFormatting>
  <conditionalFormatting sqref="M2:M71">
    <cfRule type="duplicateValues" dxfId="115" priority="5"/>
  </conditionalFormatting>
  <conditionalFormatting sqref="M2:M71">
    <cfRule type="duplicateValues" dxfId="114" priority="6"/>
  </conditionalFormatting>
  <conditionalFormatting sqref="H66:H67 H2:H62 H71:H74">
    <cfRule type="duplicateValues" dxfId="113" priority="10"/>
  </conditionalFormatting>
  <conditionalFormatting sqref="H70">
    <cfRule type="duplicateValues" dxfId="112" priority="3"/>
  </conditionalFormatting>
  <conditionalFormatting sqref="H63:H65">
    <cfRule type="duplicateValues" dxfId="111" priority="2"/>
  </conditionalFormatting>
  <conditionalFormatting sqref="H68">
    <cfRule type="duplicateValues" dxfId="11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33" orientation="portrait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topLeftCell="A61" zoomScale="91" zoomScaleNormal="100" zoomScaleSheetLayoutView="91" workbookViewId="0">
      <selection activeCell="M51" sqref="M51"/>
    </sheetView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67</v>
      </c>
      <c r="C2" s="73">
        <v>1588</v>
      </c>
      <c r="D2" s="73">
        <v>1641</v>
      </c>
      <c r="E2" s="73">
        <v>3229</v>
      </c>
      <c r="F2" s="10"/>
      <c r="G2" s="7" t="s">
        <v>480</v>
      </c>
      <c r="H2" s="73" t="s">
        <v>160</v>
      </c>
      <c r="I2" s="73">
        <v>5</v>
      </c>
      <c r="J2" s="73" t="s">
        <v>0</v>
      </c>
      <c r="K2" s="73">
        <v>5</v>
      </c>
      <c r="M2" s="73" t="s">
        <v>4</v>
      </c>
    </row>
    <row r="3" spans="1:13" ht="15.75" customHeight="1" x14ac:dyDescent="0.15">
      <c r="A3" s="11" t="s">
        <v>334</v>
      </c>
      <c r="B3" s="73" t="s">
        <v>484</v>
      </c>
      <c r="C3" s="73">
        <v>436</v>
      </c>
      <c r="D3" s="73">
        <v>461</v>
      </c>
      <c r="E3" s="73">
        <v>897</v>
      </c>
      <c r="F3" s="10"/>
      <c r="G3" s="7" t="s">
        <v>481</v>
      </c>
      <c r="H3" s="73" t="s">
        <v>184</v>
      </c>
      <c r="I3" s="73">
        <v>4</v>
      </c>
      <c r="J3" s="73">
        <v>1</v>
      </c>
      <c r="K3" s="73">
        <v>5</v>
      </c>
      <c r="M3" s="73" t="s">
        <v>5</v>
      </c>
    </row>
    <row r="4" spans="1:13" ht="15.75" customHeight="1" x14ac:dyDescent="0.15">
      <c r="A4" s="11" t="s">
        <v>335</v>
      </c>
      <c r="B4" s="73" t="s">
        <v>76</v>
      </c>
      <c r="C4" s="73">
        <v>449</v>
      </c>
      <c r="D4" s="73">
        <v>254</v>
      </c>
      <c r="E4" s="73">
        <v>703</v>
      </c>
      <c r="F4" s="10"/>
      <c r="G4" s="7" t="s">
        <v>405</v>
      </c>
      <c r="H4" s="73" t="s">
        <v>192</v>
      </c>
      <c r="I4" s="73">
        <v>2</v>
      </c>
      <c r="J4" s="73">
        <v>3</v>
      </c>
      <c r="K4" s="73">
        <v>5</v>
      </c>
      <c r="M4" s="73" t="s">
        <v>7</v>
      </c>
    </row>
    <row r="5" spans="1:13" ht="15.75" customHeight="1" x14ac:dyDescent="0.15">
      <c r="A5" s="11" t="s">
        <v>336</v>
      </c>
      <c r="B5" s="73" t="s">
        <v>69</v>
      </c>
      <c r="C5" s="73">
        <v>269</v>
      </c>
      <c r="D5" s="73">
        <v>190</v>
      </c>
      <c r="E5" s="73">
        <v>459</v>
      </c>
      <c r="F5" s="10"/>
      <c r="G5" s="7" t="s">
        <v>406</v>
      </c>
      <c r="H5" s="73" t="s">
        <v>138</v>
      </c>
      <c r="I5" s="73" t="s">
        <v>0</v>
      </c>
      <c r="J5" s="73">
        <v>4</v>
      </c>
      <c r="K5" s="73">
        <v>4</v>
      </c>
      <c r="M5" s="73" t="s">
        <v>8</v>
      </c>
    </row>
    <row r="6" spans="1:13" ht="15.75" customHeight="1" x14ac:dyDescent="0.15">
      <c r="A6" s="11" t="s">
        <v>337</v>
      </c>
      <c r="B6" s="73" t="s">
        <v>68</v>
      </c>
      <c r="C6" s="73">
        <v>146</v>
      </c>
      <c r="D6" s="73">
        <v>287</v>
      </c>
      <c r="E6" s="73">
        <v>433</v>
      </c>
      <c r="F6" s="10"/>
      <c r="G6" s="28" t="s">
        <v>407</v>
      </c>
      <c r="H6" s="73" t="s">
        <v>123</v>
      </c>
      <c r="I6" s="73">
        <v>3</v>
      </c>
      <c r="J6" s="73">
        <v>1</v>
      </c>
      <c r="K6" s="73">
        <v>4</v>
      </c>
      <c r="M6" s="73" t="s">
        <v>9</v>
      </c>
    </row>
    <row r="7" spans="1:13" ht="15.75" customHeight="1" x14ac:dyDescent="0.15">
      <c r="A7" s="11" t="s">
        <v>338</v>
      </c>
      <c r="B7" s="73" t="s">
        <v>71</v>
      </c>
      <c r="C7" s="73">
        <v>171</v>
      </c>
      <c r="D7" s="73">
        <v>149</v>
      </c>
      <c r="E7" s="73">
        <v>320</v>
      </c>
      <c r="F7" s="10"/>
      <c r="G7" s="7" t="s">
        <v>408</v>
      </c>
      <c r="H7" s="73" t="s">
        <v>139</v>
      </c>
      <c r="I7" s="73">
        <v>1</v>
      </c>
      <c r="J7" s="73">
        <v>3</v>
      </c>
      <c r="K7" s="73">
        <v>4</v>
      </c>
      <c r="M7" s="73" t="s">
        <v>10</v>
      </c>
    </row>
    <row r="8" spans="1:13" ht="15.75" customHeight="1" x14ac:dyDescent="0.15">
      <c r="A8" s="11" t="s">
        <v>339</v>
      </c>
      <c r="B8" s="73" t="s">
        <v>74</v>
      </c>
      <c r="C8" s="73">
        <v>219</v>
      </c>
      <c r="D8" s="73">
        <v>86</v>
      </c>
      <c r="E8" s="73">
        <v>305</v>
      </c>
      <c r="F8" s="10"/>
      <c r="G8" s="7" t="s">
        <v>409</v>
      </c>
      <c r="H8" s="73" t="s">
        <v>129</v>
      </c>
      <c r="I8" s="73">
        <v>2</v>
      </c>
      <c r="J8" s="73">
        <v>2</v>
      </c>
      <c r="K8" s="73">
        <v>4</v>
      </c>
      <c r="M8" s="73" t="s">
        <v>11</v>
      </c>
    </row>
    <row r="9" spans="1:13" ht="15.75" customHeight="1" x14ac:dyDescent="0.15">
      <c r="A9" s="11" t="s">
        <v>340</v>
      </c>
      <c r="B9" s="73" t="s">
        <v>78</v>
      </c>
      <c r="C9" s="73">
        <v>193</v>
      </c>
      <c r="D9" s="73">
        <v>99</v>
      </c>
      <c r="E9" s="73">
        <v>292</v>
      </c>
      <c r="F9" s="10"/>
      <c r="G9" s="94" t="s">
        <v>410</v>
      </c>
      <c r="H9" s="73" t="s">
        <v>33</v>
      </c>
      <c r="I9" s="73">
        <v>2</v>
      </c>
      <c r="J9" s="73">
        <v>2</v>
      </c>
      <c r="K9" s="73">
        <v>4</v>
      </c>
      <c r="M9" s="73" t="s">
        <v>12</v>
      </c>
    </row>
    <row r="10" spans="1:13" ht="15.75" customHeight="1" x14ac:dyDescent="0.15">
      <c r="A10" s="11" t="s">
        <v>341</v>
      </c>
      <c r="B10" s="73" t="s">
        <v>73</v>
      </c>
      <c r="C10" s="73">
        <v>85</v>
      </c>
      <c r="D10" s="73">
        <v>180</v>
      </c>
      <c r="E10" s="73">
        <v>265</v>
      </c>
      <c r="F10" s="10"/>
      <c r="G10" s="7" t="s">
        <v>411</v>
      </c>
      <c r="H10" s="73" t="s">
        <v>162</v>
      </c>
      <c r="I10" s="73">
        <v>2</v>
      </c>
      <c r="J10" s="73">
        <v>2</v>
      </c>
      <c r="K10" s="73">
        <v>4</v>
      </c>
      <c r="M10" s="73" t="s">
        <v>13</v>
      </c>
    </row>
    <row r="11" spans="1:13" ht="15.75" customHeight="1" x14ac:dyDescent="0.15">
      <c r="A11" s="14" t="s">
        <v>342</v>
      </c>
      <c r="B11" s="73" t="s">
        <v>70</v>
      </c>
      <c r="C11" s="73">
        <v>69</v>
      </c>
      <c r="D11" s="73">
        <v>189</v>
      </c>
      <c r="E11" s="73">
        <v>258</v>
      </c>
      <c r="F11" s="49"/>
      <c r="G11" s="7" t="s">
        <v>412</v>
      </c>
      <c r="H11" s="73" t="s">
        <v>149</v>
      </c>
      <c r="I11" s="73">
        <v>2</v>
      </c>
      <c r="J11" s="73">
        <v>2</v>
      </c>
      <c r="K11" s="73">
        <v>4</v>
      </c>
      <c r="L11" s="34"/>
      <c r="M11" s="73" t="s">
        <v>14</v>
      </c>
    </row>
    <row r="12" spans="1:13" ht="15.75" customHeight="1" x14ac:dyDescent="0.15">
      <c r="A12" s="7" t="s">
        <v>343</v>
      </c>
      <c r="B12" s="73" t="s">
        <v>72</v>
      </c>
      <c r="C12" s="73">
        <v>149</v>
      </c>
      <c r="D12" s="73">
        <v>70</v>
      </c>
      <c r="E12" s="73">
        <v>219</v>
      </c>
      <c r="F12" s="10"/>
      <c r="G12" s="7" t="s">
        <v>413</v>
      </c>
      <c r="H12" s="73" t="s">
        <v>194</v>
      </c>
      <c r="I12" s="73">
        <v>3</v>
      </c>
      <c r="J12" s="73">
        <v>1</v>
      </c>
      <c r="K12" s="73">
        <v>4</v>
      </c>
      <c r="M12" s="73" t="s">
        <v>17</v>
      </c>
    </row>
    <row r="13" spans="1:13" ht="15.75" customHeight="1" x14ac:dyDescent="0.15">
      <c r="A13" s="11" t="s">
        <v>344</v>
      </c>
      <c r="B13" s="73" t="s">
        <v>81</v>
      </c>
      <c r="C13" s="73">
        <v>95</v>
      </c>
      <c r="D13" s="73">
        <v>69</v>
      </c>
      <c r="E13" s="73">
        <v>164</v>
      </c>
      <c r="F13" s="10"/>
      <c r="G13" s="7" t="s">
        <v>414</v>
      </c>
      <c r="H13" s="73" t="s">
        <v>6</v>
      </c>
      <c r="I13" s="73">
        <v>1</v>
      </c>
      <c r="J13" s="73">
        <v>2</v>
      </c>
      <c r="K13" s="73">
        <v>3</v>
      </c>
      <c r="M13" s="73" t="s">
        <v>18</v>
      </c>
    </row>
    <row r="14" spans="1:13" ht="15.75" customHeight="1" x14ac:dyDescent="0.15">
      <c r="A14" s="11" t="s">
        <v>345</v>
      </c>
      <c r="B14" s="73" t="s">
        <v>75</v>
      </c>
      <c r="C14" s="73">
        <v>78</v>
      </c>
      <c r="D14" s="73">
        <v>75</v>
      </c>
      <c r="E14" s="73">
        <v>153</v>
      </c>
      <c r="F14" s="10"/>
      <c r="G14" s="7" t="s">
        <v>415</v>
      </c>
      <c r="H14" s="73" t="s">
        <v>118</v>
      </c>
      <c r="I14" s="73">
        <v>2</v>
      </c>
      <c r="J14" s="73">
        <v>1</v>
      </c>
      <c r="K14" s="73">
        <v>3</v>
      </c>
      <c r="M14" s="73" t="s">
        <v>19</v>
      </c>
    </row>
    <row r="15" spans="1:13" ht="15.75" customHeight="1" x14ac:dyDescent="0.15">
      <c r="A15" s="11" t="s">
        <v>346</v>
      </c>
      <c r="B15" s="73" t="s">
        <v>77</v>
      </c>
      <c r="C15" s="73">
        <v>91</v>
      </c>
      <c r="D15" s="73">
        <v>58</v>
      </c>
      <c r="E15" s="73">
        <v>149</v>
      </c>
      <c r="F15" s="10"/>
      <c r="G15" s="7" t="s">
        <v>416</v>
      </c>
      <c r="H15" s="73" t="s">
        <v>176</v>
      </c>
      <c r="I15" s="73">
        <v>1</v>
      </c>
      <c r="J15" s="73">
        <v>2</v>
      </c>
      <c r="K15" s="73">
        <v>3</v>
      </c>
      <c r="M15" s="73" t="s">
        <v>20</v>
      </c>
    </row>
    <row r="16" spans="1:13" ht="15.75" customHeight="1" x14ac:dyDescent="0.15">
      <c r="A16" s="11" t="s">
        <v>347</v>
      </c>
      <c r="B16" s="73" t="s">
        <v>87</v>
      </c>
      <c r="C16" s="73">
        <v>62</v>
      </c>
      <c r="D16" s="73">
        <v>80</v>
      </c>
      <c r="E16" s="73">
        <v>142</v>
      </c>
      <c r="F16" s="10"/>
      <c r="G16" s="28" t="s">
        <v>417</v>
      </c>
      <c r="H16" s="73" t="s">
        <v>131</v>
      </c>
      <c r="I16" s="73" t="s">
        <v>0</v>
      </c>
      <c r="J16" s="73">
        <v>3</v>
      </c>
      <c r="K16" s="73">
        <v>3</v>
      </c>
      <c r="M16" s="73" t="s">
        <v>155</v>
      </c>
    </row>
    <row r="17" spans="1:13" ht="15.75" customHeight="1" x14ac:dyDescent="0.15">
      <c r="A17" s="11" t="s">
        <v>348</v>
      </c>
      <c r="B17" s="73" t="s">
        <v>79</v>
      </c>
      <c r="C17" s="73">
        <v>80</v>
      </c>
      <c r="D17" s="73">
        <v>43</v>
      </c>
      <c r="E17" s="73">
        <v>123</v>
      </c>
      <c r="F17" s="10"/>
      <c r="G17" s="7" t="s">
        <v>418</v>
      </c>
      <c r="H17" s="73" t="s">
        <v>186</v>
      </c>
      <c r="I17" s="73">
        <v>3</v>
      </c>
      <c r="J17" s="73" t="s">
        <v>0</v>
      </c>
      <c r="K17" s="73">
        <v>3</v>
      </c>
      <c r="M17" s="73" t="s">
        <v>21</v>
      </c>
    </row>
    <row r="18" spans="1:13" ht="15.75" customHeight="1" x14ac:dyDescent="0.15">
      <c r="A18" s="11" t="s">
        <v>349</v>
      </c>
      <c r="B18" s="73" t="s">
        <v>80</v>
      </c>
      <c r="C18" s="73">
        <v>56</v>
      </c>
      <c r="D18" s="73">
        <v>67</v>
      </c>
      <c r="E18" s="73">
        <v>123</v>
      </c>
      <c r="F18" s="10"/>
      <c r="G18" s="7" t="s">
        <v>419</v>
      </c>
      <c r="H18" s="73" t="s">
        <v>104</v>
      </c>
      <c r="I18" s="73">
        <v>2</v>
      </c>
      <c r="J18" s="73">
        <v>1</v>
      </c>
      <c r="K18" s="73">
        <v>3</v>
      </c>
      <c r="M18" s="73" t="s">
        <v>22</v>
      </c>
    </row>
    <row r="19" spans="1:13" ht="15.75" customHeight="1" x14ac:dyDescent="0.15">
      <c r="A19" s="11" t="s">
        <v>350</v>
      </c>
      <c r="B19" s="73" t="s">
        <v>84</v>
      </c>
      <c r="C19" s="73">
        <v>71</v>
      </c>
      <c r="D19" s="73">
        <v>31</v>
      </c>
      <c r="E19" s="73">
        <v>102</v>
      </c>
      <c r="F19" s="10"/>
      <c r="G19" s="7" t="s">
        <v>420</v>
      </c>
      <c r="H19" s="73" t="s">
        <v>193</v>
      </c>
      <c r="I19" s="73">
        <v>2</v>
      </c>
      <c r="J19" s="73">
        <v>1</v>
      </c>
      <c r="K19" s="73">
        <v>3</v>
      </c>
      <c r="M19" s="73" t="s">
        <v>147</v>
      </c>
    </row>
    <row r="20" spans="1:13" ht="15.75" customHeight="1" x14ac:dyDescent="0.15">
      <c r="A20" s="11" t="s">
        <v>351</v>
      </c>
      <c r="B20" s="73" t="s">
        <v>88</v>
      </c>
      <c r="C20" s="73">
        <v>51</v>
      </c>
      <c r="D20" s="73">
        <v>41</v>
      </c>
      <c r="E20" s="73">
        <v>92</v>
      </c>
      <c r="F20" s="10"/>
      <c r="G20" s="7" t="s">
        <v>421</v>
      </c>
      <c r="H20" s="73" t="s">
        <v>59</v>
      </c>
      <c r="I20" s="73">
        <v>1</v>
      </c>
      <c r="J20" s="73">
        <v>2</v>
      </c>
      <c r="K20" s="73">
        <v>3</v>
      </c>
      <c r="M20" s="73" t="s">
        <v>26</v>
      </c>
    </row>
    <row r="21" spans="1:13" ht="15.75" customHeight="1" x14ac:dyDescent="0.15">
      <c r="A21" s="14" t="s">
        <v>352</v>
      </c>
      <c r="B21" s="73" t="s">
        <v>85</v>
      </c>
      <c r="C21" s="73">
        <v>51</v>
      </c>
      <c r="D21" s="73">
        <v>17</v>
      </c>
      <c r="E21" s="73">
        <v>68</v>
      </c>
      <c r="F21" s="49"/>
      <c r="G21" s="7" t="s">
        <v>422</v>
      </c>
      <c r="H21" s="73" t="s">
        <v>115</v>
      </c>
      <c r="I21" s="73">
        <v>1</v>
      </c>
      <c r="J21" s="73">
        <v>2</v>
      </c>
      <c r="K21" s="73">
        <v>3</v>
      </c>
      <c r="L21" s="34"/>
      <c r="M21" s="73" t="s">
        <v>158</v>
      </c>
    </row>
    <row r="22" spans="1:13" ht="15.75" customHeight="1" x14ac:dyDescent="0.15">
      <c r="A22" s="7" t="s">
        <v>353</v>
      </c>
      <c r="B22" s="73" t="s">
        <v>96</v>
      </c>
      <c r="C22" s="73">
        <v>39</v>
      </c>
      <c r="D22" s="73">
        <v>27</v>
      </c>
      <c r="E22" s="73">
        <v>66</v>
      </c>
      <c r="F22" s="10"/>
      <c r="G22" s="7" t="s">
        <v>423</v>
      </c>
      <c r="H22" s="73" t="s">
        <v>165</v>
      </c>
      <c r="I22" s="73">
        <v>1</v>
      </c>
      <c r="J22" s="73">
        <v>2</v>
      </c>
      <c r="K22" s="73">
        <v>3</v>
      </c>
      <c r="M22" s="73" t="s">
        <v>28</v>
      </c>
    </row>
    <row r="23" spans="1:13" ht="15.75" customHeight="1" x14ac:dyDescent="0.15">
      <c r="A23" s="11" t="s">
        <v>354</v>
      </c>
      <c r="B23" s="73" t="s">
        <v>82</v>
      </c>
      <c r="C23" s="73">
        <v>25</v>
      </c>
      <c r="D23" s="73">
        <v>37</v>
      </c>
      <c r="E23" s="73">
        <v>62</v>
      </c>
      <c r="F23" s="10"/>
      <c r="G23" s="7" t="s">
        <v>424</v>
      </c>
      <c r="H23" s="73" t="s">
        <v>470</v>
      </c>
      <c r="I23" s="73">
        <v>1</v>
      </c>
      <c r="J23" s="73">
        <v>2</v>
      </c>
      <c r="K23" s="73">
        <v>3</v>
      </c>
      <c r="M23" s="73" t="s">
        <v>29</v>
      </c>
    </row>
    <row r="24" spans="1:13" ht="15.75" customHeight="1" x14ac:dyDescent="0.15">
      <c r="A24" s="11" t="s">
        <v>355</v>
      </c>
      <c r="B24" s="73" t="s">
        <v>91</v>
      </c>
      <c r="C24" s="73">
        <v>31</v>
      </c>
      <c r="D24" s="73">
        <v>28</v>
      </c>
      <c r="E24" s="73">
        <v>59</v>
      </c>
      <c r="F24" s="10"/>
      <c r="G24" s="7" t="s">
        <v>425</v>
      </c>
      <c r="H24" s="73" t="s">
        <v>196</v>
      </c>
      <c r="I24" s="73">
        <v>2</v>
      </c>
      <c r="J24" s="73">
        <v>1</v>
      </c>
      <c r="K24" s="73">
        <v>3</v>
      </c>
      <c r="M24" s="73" t="s">
        <v>30</v>
      </c>
    </row>
    <row r="25" spans="1:13" ht="15.75" customHeight="1" x14ac:dyDescent="0.15">
      <c r="A25" s="11" t="s">
        <v>356</v>
      </c>
      <c r="B25" s="73" t="s">
        <v>83</v>
      </c>
      <c r="C25" s="73">
        <v>34</v>
      </c>
      <c r="D25" s="73">
        <v>24</v>
      </c>
      <c r="E25" s="73">
        <v>58</v>
      </c>
      <c r="F25" s="10"/>
      <c r="G25" s="7" t="s">
        <v>426</v>
      </c>
      <c r="H25" s="73" t="s">
        <v>152</v>
      </c>
      <c r="I25" s="73">
        <v>2</v>
      </c>
      <c r="J25" s="73" t="s">
        <v>0</v>
      </c>
      <c r="K25" s="73">
        <v>2</v>
      </c>
      <c r="M25" s="73" t="s">
        <v>31</v>
      </c>
    </row>
    <row r="26" spans="1:13" ht="15.75" customHeight="1" x14ac:dyDescent="0.15">
      <c r="A26" s="11" t="s">
        <v>357</v>
      </c>
      <c r="B26" s="73" t="s">
        <v>89</v>
      </c>
      <c r="C26" s="73">
        <v>42</v>
      </c>
      <c r="D26" s="73">
        <v>11</v>
      </c>
      <c r="E26" s="73">
        <v>53</v>
      </c>
      <c r="F26" s="10"/>
      <c r="G26" s="28" t="s">
        <v>427</v>
      </c>
      <c r="H26" s="73" t="s">
        <v>144</v>
      </c>
      <c r="I26" s="73">
        <v>2</v>
      </c>
      <c r="J26" s="73" t="s">
        <v>0</v>
      </c>
      <c r="K26" s="73">
        <v>2</v>
      </c>
      <c r="M26" s="73" t="s">
        <v>179</v>
      </c>
    </row>
    <row r="27" spans="1:13" ht="15.75" customHeight="1" x14ac:dyDescent="0.15">
      <c r="A27" s="11" t="s">
        <v>358</v>
      </c>
      <c r="B27" s="73" t="s">
        <v>93</v>
      </c>
      <c r="C27" s="73">
        <v>21</v>
      </c>
      <c r="D27" s="73">
        <v>26</v>
      </c>
      <c r="E27" s="73">
        <v>47</v>
      </c>
      <c r="F27" s="10"/>
      <c r="G27" s="7" t="s">
        <v>428</v>
      </c>
      <c r="H27" s="73" t="s">
        <v>16</v>
      </c>
      <c r="I27" s="73">
        <v>2</v>
      </c>
      <c r="J27" s="73" t="s">
        <v>0</v>
      </c>
      <c r="K27" s="73">
        <v>2</v>
      </c>
      <c r="M27" s="73" t="s">
        <v>180</v>
      </c>
    </row>
    <row r="28" spans="1:13" ht="15.75" customHeight="1" x14ac:dyDescent="0.15">
      <c r="A28" s="11" t="s">
        <v>359</v>
      </c>
      <c r="B28" s="73" t="s">
        <v>92</v>
      </c>
      <c r="C28" s="73">
        <v>30</v>
      </c>
      <c r="D28" s="73">
        <v>13</v>
      </c>
      <c r="E28" s="73">
        <v>43</v>
      </c>
      <c r="F28" s="10"/>
      <c r="G28" s="7" t="s">
        <v>429</v>
      </c>
      <c r="H28" s="73" t="s">
        <v>124</v>
      </c>
      <c r="I28" s="73">
        <v>2</v>
      </c>
      <c r="J28" s="73" t="s">
        <v>0</v>
      </c>
      <c r="K28" s="73">
        <v>2</v>
      </c>
      <c r="M28" s="73" t="s">
        <v>34</v>
      </c>
    </row>
    <row r="29" spans="1:13" ht="15.75" customHeight="1" x14ac:dyDescent="0.15">
      <c r="A29" s="11" t="s">
        <v>360</v>
      </c>
      <c r="B29" s="73" t="s">
        <v>86</v>
      </c>
      <c r="C29" s="73">
        <v>26</v>
      </c>
      <c r="D29" s="73">
        <v>13</v>
      </c>
      <c r="E29" s="73">
        <v>39</v>
      </c>
      <c r="F29" s="10"/>
      <c r="G29" s="7" t="s">
        <v>430</v>
      </c>
      <c r="H29" s="73" t="s">
        <v>154</v>
      </c>
      <c r="I29" s="73">
        <v>1</v>
      </c>
      <c r="J29" s="73">
        <v>1</v>
      </c>
      <c r="K29" s="73">
        <v>2</v>
      </c>
      <c r="M29" s="73" t="s">
        <v>159</v>
      </c>
    </row>
    <row r="30" spans="1:13" ht="15.75" customHeight="1" x14ac:dyDescent="0.15">
      <c r="A30" s="11" t="s">
        <v>361</v>
      </c>
      <c r="B30" s="73" t="s">
        <v>110</v>
      </c>
      <c r="C30" s="73">
        <v>25</v>
      </c>
      <c r="D30" s="73">
        <v>12</v>
      </c>
      <c r="E30" s="73">
        <v>37</v>
      </c>
      <c r="F30" s="10"/>
      <c r="G30" s="7" t="s">
        <v>431</v>
      </c>
      <c r="H30" s="73" t="s">
        <v>171</v>
      </c>
      <c r="I30" s="73">
        <v>1</v>
      </c>
      <c r="J30" s="73">
        <v>1</v>
      </c>
      <c r="K30" s="73">
        <v>2</v>
      </c>
      <c r="M30" s="73" t="s">
        <v>181</v>
      </c>
    </row>
    <row r="31" spans="1:13" ht="15.75" customHeight="1" x14ac:dyDescent="0.15">
      <c r="A31" s="14" t="s">
        <v>362</v>
      </c>
      <c r="B31" s="73" t="s">
        <v>97</v>
      </c>
      <c r="C31" s="73">
        <v>36</v>
      </c>
      <c r="D31" s="73">
        <v>1</v>
      </c>
      <c r="E31" s="73">
        <v>37</v>
      </c>
      <c r="F31" s="49"/>
      <c r="G31" s="7" t="s">
        <v>432</v>
      </c>
      <c r="H31" s="73" t="s">
        <v>145</v>
      </c>
      <c r="I31" s="73" t="s">
        <v>0</v>
      </c>
      <c r="J31" s="73">
        <v>2</v>
      </c>
      <c r="K31" s="73">
        <v>2</v>
      </c>
      <c r="L31" s="34"/>
      <c r="M31" s="73" t="s">
        <v>182</v>
      </c>
    </row>
    <row r="32" spans="1:13" ht="15.75" customHeight="1" x14ac:dyDescent="0.15">
      <c r="A32" s="7" t="s">
        <v>363</v>
      </c>
      <c r="B32" s="73" t="s">
        <v>95</v>
      </c>
      <c r="C32" s="73">
        <v>12</v>
      </c>
      <c r="D32" s="73">
        <v>21</v>
      </c>
      <c r="E32" s="73">
        <v>33</v>
      </c>
      <c r="F32" s="10"/>
      <c r="G32" s="7" t="s">
        <v>433</v>
      </c>
      <c r="H32" s="73" t="s">
        <v>172</v>
      </c>
      <c r="I32" s="73">
        <v>2</v>
      </c>
      <c r="J32" s="73" t="s">
        <v>0</v>
      </c>
      <c r="K32" s="73">
        <v>2</v>
      </c>
      <c r="M32" s="73" t="s">
        <v>35</v>
      </c>
    </row>
    <row r="33" spans="1:13" ht="15.75" customHeight="1" x14ac:dyDescent="0.15">
      <c r="A33" s="11" t="s">
        <v>364</v>
      </c>
      <c r="B33" s="73" t="s">
        <v>99</v>
      </c>
      <c r="C33" s="73">
        <v>13</v>
      </c>
      <c r="D33" s="73">
        <v>14</v>
      </c>
      <c r="E33" s="73">
        <v>27</v>
      </c>
      <c r="F33" s="10"/>
      <c r="G33" s="7" t="s">
        <v>434</v>
      </c>
      <c r="H33" s="73" t="s">
        <v>157</v>
      </c>
      <c r="I33" s="73">
        <v>2</v>
      </c>
      <c r="J33" s="73" t="s">
        <v>0</v>
      </c>
      <c r="K33" s="73">
        <v>2</v>
      </c>
      <c r="M33" s="73" t="s">
        <v>36</v>
      </c>
    </row>
    <row r="34" spans="1:13" ht="15.75" customHeight="1" x14ac:dyDescent="0.15">
      <c r="A34" s="11" t="s">
        <v>365</v>
      </c>
      <c r="B34" s="73" t="s">
        <v>98</v>
      </c>
      <c r="C34" s="73">
        <v>18</v>
      </c>
      <c r="D34" s="73">
        <v>9</v>
      </c>
      <c r="E34" s="73">
        <v>27</v>
      </c>
      <c r="F34" s="10"/>
      <c r="G34" s="7" t="s">
        <v>435</v>
      </c>
      <c r="H34" s="73" t="s">
        <v>174</v>
      </c>
      <c r="I34" s="73" t="s">
        <v>0</v>
      </c>
      <c r="J34" s="73">
        <v>2</v>
      </c>
      <c r="K34" s="73">
        <v>2</v>
      </c>
      <c r="M34" s="73" t="s">
        <v>37</v>
      </c>
    </row>
    <row r="35" spans="1:13" ht="15.75" customHeight="1" x14ac:dyDescent="0.15">
      <c r="A35" s="11" t="s">
        <v>366</v>
      </c>
      <c r="B35" s="73" t="s">
        <v>141</v>
      </c>
      <c r="C35" s="73">
        <v>14</v>
      </c>
      <c r="D35" s="73">
        <v>9</v>
      </c>
      <c r="E35" s="73">
        <v>23</v>
      </c>
      <c r="F35" s="10"/>
      <c r="G35" s="7" t="s">
        <v>436</v>
      </c>
      <c r="H35" s="73" t="s">
        <v>175</v>
      </c>
      <c r="I35" s="73">
        <v>2</v>
      </c>
      <c r="J35" s="73" t="s">
        <v>0</v>
      </c>
      <c r="K35" s="73">
        <v>2</v>
      </c>
      <c r="M35" s="73" t="s">
        <v>202</v>
      </c>
    </row>
    <row r="36" spans="1:13" ht="15.75" customHeight="1" x14ac:dyDescent="0.15">
      <c r="A36" s="11" t="s">
        <v>367</v>
      </c>
      <c r="B36" s="73" t="s">
        <v>106</v>
      </c>
      <c r="C36" s="73">
        <v>13</v>
      </c>
      <c r="D36" s="73">
        <v>8</v>
      </c>
      <c r="E36" s="73">
        <v>21</v>
      </c>
      <c r="F36" s="10"/>
      <c r="G36" s="28" t="s">
        <v>437</v>
      </c>
      <c r="H36" s="73" t="s">
        <v>27</v>
      </c>
      <c r="I36" s="73">
        <v>1</v>
      </c>
      <c r="J36" s="73">
        <v>1</v>
      </c>
      <c r="K36" s="73">
        <v>2</v>
      </c>
      <c r="M36" s="73" t="s">
        <v>39</v>
      </c>
    </row>
    <row r="37" spans="1:13" ht="15.75" customHeight="1" x14ac:dyDescent="0.15">
      <c r="A37" s="11" t="s">
        <v>368</v>
      </c>
      <c r="B37" s="73" t="s">
        <v>90</v>
      </c>
      <c r="C37" s="73">
        <v>11</v>
      </c>
      <c r="D37" s="73">
        <v>10</v>
      </c>
      <c r="E37" s="73">
        <v>21</v>
      </c>
      <c r="F37" s="10"/>
      <c r="G37" s="7" t="s">
        <v>438</v>
      </c>
      <c r="H37" s="73" t="s">
        <v>178</v>
      </c>
      <c r="I37" s="73">
        <v>1</v>
      </c>
      <c r="J37" s="73">
        <v>1</v>
      </c>
      <c r="K37" s="73">
        <v>2</v>
      </c>
      <c r="M37" s="73" t="s">
        <v>40</v>
      </c>
    </row>
    <row r="38" spans="1:13" ht="15.75" customHeight="1" x14ac:dyDescent="0.15">
      <c r="A38" s="11" t="s">
        <v>369</v>
      </c>
      <c r="B38" s="73" t="s">
        <v>94</v>
      </c>
      <c r="C38" s="73">
        <v>12</v>
      </c>
      <c r="D38" s="73">
        <v>8</v>
      </c>
      <c r="E38" s="73">
        <v>20</v>
      </c>
      <c r="F38" s="10"/>
      <c r="G38" s="7" t="s">
        <v>439</v>
      </c>
      <c r="H38" s="73" t="s">
        <v>148</v>
      </c>
      <c r="I38" s="73">
        <v>2</v>
      </c>
      <c r="J38" s="73" t="s">
        <v>0</v>
      </c>
      <c r="K38" s="73">
        <v>2</v>
      </c>
      <c r="M38" s="73" t="s">
        <v>41</v>
      </c>
    </row>
    <row r="39" spans="1:13" ht="15.75" customHeight="1" x14ac:dyDescent="0.15">
      <c r="A39" s="11" t="s">
        <v>370</v>
      </c>
      <c r="B39" s="73" t="s">
        <v>120</v>
      </c>
      <c r="C39" s="73">
        <v>11</v>
      </c>
      <c r="D39" s="73">
        <v>8</v>
      </c>
      <c r="E39" s="73">
        <v>19</v>
      </c>
      <c r="F39" s="10"/>
      <c r="G39" s="7" t="s">
        <v>440</v>
      </c>
      <c r="H39" s="73" t="s">
        <v>44</v>
      </c>
      <c r="I39" s="73">
        <v>2</v>
      </c>
      <c r="J39" s="73" t="s">
        <v>0</v>
      </c>
      <c r="K39" s="73">
        <v>2</v>
      </c>
      <c r="M39" s="73" t="s">
        <v>42</v>
      </c>
    </row>
    <row r="40" spans="1:13" ht="15.75" customHeight="1" x14ac:dyDescent="0.15">
      <c r="A40" s="11" t="s">
        <v>371</v>
      </c>
      <c r="B40" s="73" t="s">
        <v>101</v>
      </c>
      <c r="C40" s="73">
        <v>12</v>
      </c>
      <c r="D40" s="73">
        <v>6</v>
      </c>
      <c r="E40" s="73">
        <v>18</v>
      </c>
      <c r="F40" s="10"/>
      <c r="G40" s="36" t="s">
        <v>441</v>
      </c>
      <c r="H40" s="73" t="s">
        <v>58</v>
      </c>
      <c r="I40" s="73">
        <v>1</v>
      </c>
      <c r="J40" s="73">
        <v>1</v>
      </c>
      <c r="K40" s="73">
        <v>2</v>
      </c>
      <c r="M40" s="73" t="s">
        <v>43</v>
      </c>
    </row>
    <row r="41" spans="1:13" ht="15.75" customHeight="1" x14ac:dyDescent="0.15">
      <c r="A41" s="16" t="s">
        <v>372</v>
      </c>
      <c r="B41" s="73" t="s">
        <v>134</v>
      </c>
      <c r="C41" s="73">
        <v>12</v>
      </c>
      <c r="D41" s="73">
        <v>5</v>
      </c>
      <c r="E41" s="73">
        <v>17</v>
      </c>
      <c r="F41" s="49"/>
      <c r="G41" s="118" t="s">
        <v>442</v>
      </c>
      <c r="H41" s="73" t="s">
        <v>60</v>
      </c>
      <c r="I41" s="73">
        <v>2</v>
      </c>
      <c r="J41" s="73" t="s">
        <v>0</v>
      </c>
      <c r="K41" s="73">
        <v>2</v>
      </c>
      <c r="L41" s="34"/>
      <c r="M41" s="73" t="s">
        <v>187</v>
      </c>
    </row>
    <row r="42" spans="1:13" ht="15.75" customHeight="1" x14ac:dyDescent="0.15">
      <c r="A42" s="19" t="s">
        <v>373</v>
      </c>
      <c r="B42" s="73" t="s">
        <v>128</v>
      </c>
      <c r="C42" s="73">
        <v>7</v>
      </c>
      <c r="D42" s="73">
        <v>9</v>
      </c>
      <c r="E42" s="73">
        <v>16</v>
      </c>
      <c r="F42" s="10"/>
      <c r="G42" s="118" t="s">
        <v>443</v>
      </c>
      <c r="H42" s="73" t="s">
        <v>151</v>
      </c>
      <c r="I42" s="73">
        <v>2</v>
      </c>
      <c r="J42" s="73" t="s">
        <v>0</v>
      </c>
      <c r="K42" s="73">
        <v>2</v>
      </c>
      <c r="M42" s="73" t="s">
        <v>45</v>
      </c>
    </row>
    <row r="43" spans="1:13" ht="15.75" customHeight="1" x14ac:dyDescent="0.15">
      <c r="A43" s="11" t="s">
        <v>374</v>
      </c>
      <c r="B43" s="73" t="s">
        <v>100</v>
      </c>
      <c r="C43" s="73">
        <v>5</v>
      </c>
      <c r="D43" s="73">
        <v>11</v>
      </c>
      <c r="E43" s="73">
        <v>16</v>
      </c>
      <c r="F43" s="10"/>
      <c r="G43" s="7" t="s">
        <v>444</v>
      </c>
      <c r="H43" s="73" t="s">
        <v>166</v>
      </c>
      <c r="I43" s="73">
        <v>1</v>
      </c>
      <c r="J43" s="73" t="s">
        <v>0</v>
      </c>
      <c r="K43" s="73">
        <v>1</v>
      </c>
      <c r="M43" s="73" t="s">
        <v>483</v>
      </c>
    </row>
    <row r="44" spans="1:13" ht="15.75" customHeight="1" x14ac:dyDescent="0.15">
      <c r="A44" s="11" t="s">
        <v>375</v>
      </c>
      <c r="B44" s="73" t="s">
        <v>109</v>
      </c>
      <c r="C44" s="73">
        <v>12</v>
      </c>
      <c r="D44" s="73">
        <v>4</v>
      </c>
      <c r="E44" s="73">
        <v>16</v>
      </c>
      <c r="F44" s="10"/>
      <c r="G44" s="7" t="s">
        <v>445</v>
      </c>
      <c r="H44" s="73" t="s">
        <v>168</v>
      </c>
      <c r="I44" s="73" t="s">
        <v>0</v>
      </c>
      <c r="J44" s="73">
        <v>1</v>
      </c>
      <c r="K44" s="73">
        <v>1</v>
      </c>
      <c r="M44" s="73" t="s">
        <v>46</v>
      </c>
    </row>
    <row r="45" spans="1:13" ht="15.75" customHeight="1" x14ac:dyDescent="0.15">
      <c r="A45" s="11" t="s">
        <v>376</v>
      </c>
      <c r="B45" s="73" t="s">
        <v>102</v>
      </c>
      <c r="C45" s="73">
        <v>10</v>
      </c>
      <c r="D45" s="73">
        <v>5</v>
      </c>
      <c r="E45" s="73">
        <v>15</v>
      </c>
      <c r="F45" s="10"/>
      <c r="G45" s="7" t="s">
        <v>446</v>
      </c>
      <c r="H45" s="73" t="s">
        <v>169</v>
      </c>
      <c r="I45" s="73">
        <v>1</v>
      </c>
      <c r="J45" s="73" t="s">
        <v>0</v>
      </c>
      <c r="K45" s="73">
        <v>1</v>
      </c>
      <c r="M45" s="73" t="s">
        <v>47</v>
      </c>
    </row>
    <row r="46" spans="1:13" ht="15.75" customHeight="1" x14ac:dyDescent="0.15">
      <c r="A46" s="11" t="s">
        <v>377</v>
      </c>
      <c r="B46" s="73" t="s">
        <v>103</v>
      </c>
      <c r="C46" s="73">
        <v>11</v>
      </c>
      <c r="D46" s="73">
        <v>4</v>
      </c>
      <c r="E46" s="73">
        <v>15</v>
      </c>
      <c r="F46" s="10"/>
      <c r="G46" s="28" t="s">
        <v>447</v>
      </c>
      <c r="H46" s="73" t="s">
        <v>15</v>
      </c>
      <c r="I46" s="73" t="s">
        <v>0</v>
      </c>
      <c r="J46" s="73">
        <v>1</v>
      </c>
      <c r="K46" s="73">
        <v>1</v>
      </c>
      <c r="M46" s="73" t="s">
        <v>48</v>
      </c>
    </row>
    <row r="47" spans="1:13" ht="15.75" customHeight="1" x14ac:dyDescent="0.15">
      <c r="A47" s="11" t="s">
        <v>378</v>
      </c>
      <c r="B47" s="73" t="s">
        <v>114</v>
      </c>
      <c r="C47" s="73">
        <v>6</v>
      </c>
      <c r="D47" s="73">
        <v>8</v>
      </c>
      <c r="E47" s="73">
        <v>14</v>
      </c>
      <c r="F47" s="10"/>
      <c r="G47" s="7" t="s">
        <v>448</v>
      </c>
      <c r="H47" s="73" t="s">
        <v>153</v>
      </c>
      <c r="I47" s="73" t="s">
        <v>0</v>
      </c>
      <c r="J47" s="73">
        <v>1</v>
      </c>
      <c r="K47" s="73">
        <v>1</v>
      </c>
      <c r="M47" s="73" t="s">
        <v>50</v>
      </c>
    </row>
    <row r="48" spans="1:13" ht="15.75" customHeight="1" x14ac:dyDescent="0.15">
      <c r="A48" s="11" t="s">
        <v>379</v>
      </c>
      <c r="B48" s="73" t="s">
        <v>111</v>
      </c>
      <c r="C48" s="73">
        <v>6</v>
      </c>
      <c r="D48" s="73">
        <v>8</v>
      </c>
      <c r="E48" s="73">
        <v>14</v>
      </c>
      <c r="F48" s="10"/>
      <c r="G48" s="7" t="s">
        <v>449</v>
      </c>
      <c r="H48" s="73" t="s">
        <v>170</v>
      </c>
      <c r="I48" s="73">
        <v>1</v>
      </c>
      <c r="J48" s="73" t="s">
        <v>0</v>
      </c>
      <c r="K48" s="73">
        <v>1</v>
      </c>
      <c r="M48" s="73" t="s">
        <v>51</v>
      </c>
    </row>
    <row r="49" spans="1:14" ht="15.75" customHeight="1" x14ac:dyDescent="0.15">
      <c r="A49" s="11" t="s">
        <v>380</v>
      </c>
      <c r="B49" s="73" t="s">
        <v>113</v>
      </c>
      <c r="C49" s="73">
        <v>11</v>
      </c>
      <c r="D49" s="73">
        <v>2</v>
      </c>
      <c r="E49" s="73">
        <v>13</v>
      </c>
      <c r="F49" s="10"/>
      <c r="G49" s="7" t="s">
        <v>450</v>
      </c>
      <c r="H49" s="73" t="s">
        <v>23</v>
      </c>
      <c r="I49" s="73">
        <v>1</v>
      </c>
      <c r="J49" s="73" t="s">
        <v>0</v>
      </c>
      <c r="K49" s="73">
        <v>1</v>
      </c>
      <c r="M49" s="73" t="s">
        <v>52</v>
      </c>
    </row>
    <row r="50" spans="1:14" ht="15.75" customHeight="1" x14ac:dyDescent="0.15">
      <c r="A50" s="11" t="s">
        <v>381</v>
      </c>
      <c r="B50" s="73" t="s">
        <v>146</v>
      </c>
      <c r="C50" s="73">
        <v>8</v>
      </c>
      <c r="D50" s="73">
        <v>5</v>
      </c>
      <c r="E50" s="73">
        <v>13</v>
      </c>
      <c r="F50" s="10"/>
      <c r="G50" s="7" t="s">
        <v>451</v>
      </c>
      <c r="H50" s="73" t="s">
        <v>24</v>
      </c>
      <c r="I50" s="73" t="s">
        <v>0</v>
      </c>
      <c r="J50" s="73">
        <v>1</v>
      </c>
      <c r="K50" s="73">
        <v>1</v>
      </c>
      <c r="M50" s="73" t="s">
        <v>190</v>
      </c>
    </row>
    <row r="51" spans="1:14" ht="15.75" customHeight="1" x14ac:dyDescent="0.15">
      <c r="A51" s="14" t="s">
        <v>382</v>
      </c>
      <c r="B51" s="73" t="s">
        <v>108</v>
      </c>
      <c r="C51" s="73">
        <v>3</v>
      </c>
      <c r="D51" s="73">
        <v>10</v>
      </c>
      <c r="E51" s="73">
        <v>13</v>
      </c>
      <c r="F51" s="49"/>
      <c r="G51" s="7" t="s">
        <v>452</v>
      </c>
      <c r="H51" s="73" t="s">
        <v>25</v>
      </c>
      <c r="I51" s="73">
        <v>1</v>
      </c>
      <c r="J51" s="73" t="s">
        <v>0</v>
      </c>
      <c r="K51" s="73">
        <v>1</v>
      </c>
      <c r="L51" s="34"/>
      <c r="M51" s="73" t="s">
        <v>191</v>
      </c>
    </row>
    <row r="52" spans="1:14" ht="15.75" customHeight="1" x14ac:dyDescent="0.15">
      <c r="A52" s="7" t="s">
        <v>383</v>
      </c>
      <c r="B52" s="73" t="s">
        <v>130</v>
      </c>
      <c r="C52" s="73">
        <v>5</v>
      </c>
      <c r="D52" s="73">
        <v>7</v>
      </c>
      <c r="E52" s="73">
        <v>12</v>
      </c>
      <c r="F52" s="10"/>
      <c r="G52" s="7" t="s">
        <v>453</v>
      </c>
      <c r="H52" s="73" t="s">
        <v>142</v>
      </c>
      <c r="I52" s="73" t="s">
        <v>0</v>
      </c>
      <c r="J52" s="73">
        <v>1</v>
      </c>
      <c r="K52" s="73">
        <v>1</v>
      </c>
      <c r="M52" s="73" t="s">
        <v>54</v>
      </c>
    </row>
    <row r="53" spans="1:14" ht="15.75" customHeight="1" x14ac:dyDescent="0.15">
      <c r="A53" s="11" t="s">
        <v>384</v>
      </c>
      <c r="B53" s="73" t="s">
        <v>125</v>
      </c>
      <c r="C53" s="73">
        <v>6</v>
      </c>
      <c r="D53" s="73">
        <v>6</v>
      </c>
      <c r="E53" s="73">
        <v>12</v>
      </c>
      <c r="F53" s="10"/>
      <c r="G53" s="7" t="s">
        <v>454</v>
      </c>
      <c r="H53" s="73" t="s">
        <v>32</v>
      </c>
      <c r="I53" s="73" t="s">
        <v>0</v>
      </c>
      <c r="J53" s="73">
        <v>1</v>
      </c>
      <c r="K53" s="73">
        <v>1</v>
      </c>
      <c r="M53" s="73" t="s">
        <v>163</v>
      </c>
    </row>
    <row r="54" spans="1:14" ht="15.75" customHeight="1" x14ac:dyDescent="0.15">
      <c r="A54" s="11" t="s">
        <v>385</v>
      </c>
      <c r="B54" s="73" t="s">
        <v>189</v>
      </c>
      <c r="C54" s="73">
        <v>8</v>
      </c>
      <c r="D54" s="73">
        <v>3</v>
      </c>
      <c r="E54" s="73">
        <v>11</v>
      </c>
      <c r="F54" s="10"/>
      <c r="G54" s="7" t="s">
        <v>455</v>
      </c>
      <c r="H54" s="73" t="s">
        <v>161</v>
      </c>
      <c r="I54" s="73" t="s">
        <v>0</v>
      </c>
      <c r="J54" s="73">
        <v>1</v>
      </c>
      <c r="K54" s="73">
        <v>1</v>
      </c>
      <c r="M54" s="73" t="s">
        <v>55</v>
      </c>
    </row>
    <row r="55" spans="1:14" ht="15.75" customHeight="1" x14ac:dyDescent="0.15">
      <c r="A55" s="11" t="s">
        <v>386</v>
      </c>
      <c r="B55" s="73" t="s">
        <v>117</v>
      </c>
      <c r="C55" s="73">
        <v>5</v>
      </c>
      <c r="D55" s="73">
        <v>5</v>
      </c>
      <c r="E55" s="73">
        <v>10</v>
      </c>
      <c r="F55" s="10"/>
      <c r="G55" s="7" t="s">
        <v>456</v>
      </c>
      <c r="H55" s="73" t="s">
        <v>38</v>
      </c>
      <c r="I55" s="73">
        <v>1</v>
      </c>
      <c r="J55" s="73" t="s">
        <v>0</v>
      </c>
      <c r="K55" s="73">
        <v>1</v>
      </c>
      <c r="M55" s="73" t="s">
        <v>56</v>
      </c>
    </row>
    <row r="56" spans="1:14" ht="15.75" customHeight="1" x14ac:dyDescent="0.15">
      <c r="A56" s="11" t="s">
        <v>387</v>
      </c>
      <c r="B56" s="73" t="s">
        <v>177</v>
      </c>
      <c r="C56" s="73">
        <v>3</v>
      </c>
      <c r="D56" s="73">
        <v>7</v>
      </c>
      <c r="E56" s="73">
        <v>10</v>
      </c>
      <c r="F56" s="10"/>
      <c r="G56" s="28" t="s">
        <v>457</v>
      </c>
      <c r="H56" s="73" t="s">
        <v>185</v>
      </c>
      <c r="I56" s="73" t="s">
        <v>0</v>
      </c>
      <c r="J56" s="73">
        <v>1</v>
      </c>
      <c r="K56" s="73">
        <v>1</v>
      </c>
      <c r="M56" s="73" t="s">
        <v>61</v>
      </c>
    </row>
    <row r="57" spans="1:14" ht="15.75" customHeight="1" x14ac:dyDescent="0.15">
      <c r="A57" s="11" t="s">
        <v>388</v>
      </c>
      <c r="B57" s="73" t="s">
        <v>107</v>
      </c>
      <c r="C57" s="73">
        <v>4</v>
      </c>
      <c r="D57" s="73">
        <v>5</v>
      </c>
      <c r="E57" s="73">
        <v>9</v>
      </c>
      <c r="F57" s="10"/>
      <c r="G57" s="7" t="s">
        <v>458</v>
      </c>
      <c r="H57" s="73" t="s">
        <v>49</v>
      </c>
      <c r="I57" s="73" t="s">
        <v>0</v>
      </c>
      <c r="J57" s="73">
        <v>1</v>
      </c>
      <c r="K57" s="73">
        <v>1</v>
      </c>
      <c r="M57" s="73" t="s">
        <v>62</v>
      </c>
    </row>
    <row r="58" spans="1:14" ht="15.75" customHeight="1" x14ac:dyDescent="0.15">
      <c r="A58" s="11" t="s">
        <v>389</v>
      </c>
      <c r="B58" s="73" t="s">
        <v>112</v>
      </c>
      <c r="C58" s="73">
        <v>6</v>
      </c>
      <c r="D58" s="73">
        <v>3</v>
      </c>
      <c r="E58" s="73">
        <v>9</v>
      </c>
      <c r="F58" s="10"/>
      <c r="G58" s="94" t="s">
        <v>462</v>
      </c>
      <c r="H58" s="73" t="s">
        <v>53</v>
      </c>
      <c r="I58" s="73">
        <v>1</v>
      </c>
      <c r="J58" s="73" t="s">
        <v>0</v>
      </c>
      <c r="K58" s="73">
        <v>1</v>
      </c>
      <c r="M58" s="73" t="s">
        <v>63</v>
      </c>
    </row>
    <row r="59" spans="1:14" ht="15.75" customHeight="1" x14ac:dyDescent="0.15">
      <c r="A59" s="11" t="s">
        <v>390</v>
      </c>
      <c r="B59" s="73" t="s">
        <v>135</v>
      </c>
      <c r="C59" s="73">
        <v>5</v>
      </c>
      <c r="D59" s="73">
        <v>3</v>
      </c>
      <c r="E59" s="73">
        <v>8</v>
      </c>
      <c r="F59" s="10"/>
      <c r="G59" s="7" t="s">
        <v>463</v>
      </c>
      <c r="H59" s="73" t="s">
        <v>57</v>
      </c>
      <c r="I59" s="73">
        <v>1</v>
      </c>
      <c r="J59" s="73" t="s">
        <v>0</v>
      </c>
      <c r="K59" s="73">
        <v>1</v>
      </c>
      <c r="M59" s="73" t="s">
        <v>198</v>
      </c>
    </row>
    <row r="60" spans="1:14" ht="15.75" customHeight="1" x14ac:dyDescent="0.15">
      <c r="A60" s="11" t="s">
        <v>391</v>
      </c>
      <c r="B60" s="73" t="s">
        <v>140</v>
      </c>
      <c r="C60" s="73">
        <v>4</v>
      </c>
      <c r="D60" s="73">
        <v>4</v>
      </c>
      <c r="E60" s="73">
        <v>8</v>
      </c>
      <c r="F60" s="10"/>
      <c r="G60" s="94" t="s">
        <v>471</v>
      </c>
      <c r="H60" s="73" t="s">
        <v>164</v>
      </c>
      <c r="I60" s="73">
        <v>1</v>
      </c>
      <c r="J60" s="73" t="s">
        <v>0</v>
      </c>
      <c r="K60" s="73">
        <v>1</v>
      </c>
      <c r="L60" s="34"/>
      <c r="M60" s="73" t="s">
        <v>65</v>
      </c>
    </row>
    <row r="61" spans="1:14" ht="15.75" customHeight="1" x14ac:dyDescent="0.15">
      <c r="A61" s="28" t="s">
        <v>392</v>
      </c>
      <c r="B61" s="73" t="s">
        <v>173</v>
      </c>
      <c r="C61" s="73">
        <v>5</v>
      </c>
      <c r="D61" s="73">
        <v>3</v>
      </c>
      <c r="E61" s="73">
        <v>8</v>
      </c>
      <c r="F61" s="49"/>
      <c r="G61" s="7" t="s">
        <v>473</v>
      </c>
      <c r="H61" s="73" t="s">
        <v>195</v>
      </c>
      <c r="I61" s="73" t="s">
        <v>0</v>
      </c>
      <c r="J61" s="73">
        <v>1</v>
      </c>
      <c r="K61" s="73">
        <v>1</v>
      </c>
      <c r="M61" s="73"/>
    </row>
    <row r="62" spans="1:14" ht="15.75" customHeight="1" x14ac:dyDescent="0.15">
      <c r="A62" s="7" t="s">
        <v>393</v>
      </c>
      <c r="B62" s="73" t="s">
        <v>183</v>
      </c>
      <c r="C62" s="73">
        <v>5</v>
      </c>
      <c r="D62" s="73">
        <v>3</v>
      </c>
      <c r="E62" s="73">
        <v>8</v>
      </c>
      <c r="F62" s="10"/>
      <c r="G62" s="94" t="s">
        <v>474</v>
      </c>
      <c r="H62" s="127" t="s">
        <v>197</v>
      </c>
      <c r="I62" s="147" t="s">
        <v>0</v>
      </c>
      <c r="J62" s="73">
        <v>1</v>
      </c>
      <c r="K62" s="73">
        <v>1</v>
      </c>
      <c r="M62" s="150"/>
    </row>
    <row r="63" spans="1:14" ht="15.75" customHeight="1" x14ac:dyDescent="0.15">
      <c r="A63" s="11" t="s">
        <v>394</v>
      </c>
      <c r="B63" s="73" t="s">
        <v>167</v>
      </c>
      <c r="C63" s="73">
        <v>4</v>
      </c>
      <c r="D63" s="73">
        <v>3</v>
      </c>
      <c r="E63" s="73">
        <v>7</v>
      </c>
      <c r="F63" s="10"/>
      <c r="G63" s="149" t="s">
        <v>475</v>
      </c>
      <c r="H63" s="127" t="s">
        <v>64</v>
      </c>
      <c r="I63" s="137">
        <v>1</v>
      </c>
      <c r="J63" s="127" t="s">
        <v>0</v>
      </c>
      <c r="K63" s="127">
        <v>1</v>
      </c>
      <c r="M63" s="150"/>
    </row>
    <row r="64" spans="1:14" ht="15.75" customHeight="1" x14ac:dyDescent="0.15">
      <c r="A64" s="11" t="s">
        <v>395</v>
      </c>
      <c r="B64" s="73" t="s">
        <v>136</v>
      </c>
      <c r="C64" s="73">
        <v>2</v>
      </c>
      <c r="D64" s="73">
        <v>5</v>
      </c>
      <c r="E64" s="73">
        <v>7</v>
      </c>
      <c r="F64" s="10"/>
      <c r="G64" s="132" t="s">
        <v>477</v>
      </c>
      <c r="H64" s="127" t="s">
        <v>66</v>
      </c>
      <c r="I64" s="137">
        <v>1</v>
      </c>
      <c r="J64" s="137" t="s">
        <v>0</v>
      </c>
      <c r="K64" s="137">
        <v>1</v>
      </c>
      <c r="L64" s="65"/>
      <c r="M64" s="150"/>
      <c r="N64" s="10"/>
    </row>
    <row r="65" spans="1:19" ht="15.75" customHeight="1" x14ac:dyDescent="0.15">
      <c r="A65" s="11" t="s">
        <v>396</v>
      </c>
      <c r="B65" s="73" t="s">
        <v>132</v>
      </c>
      <c r="C65" s="73">
        <v>5</v>
      </c>
      <c r="D65" s="73">
        <v>2</v>
      </c>
      <c r="E65" s="73">
        <v>7</v>
      </c>
      <c r="F65" s="10"/>
      <c r="G65" s="135"/>
      <c r="H65" s="150"/>
      <c r="I65" s="138"/>
      <c r="J65" s="138"/>
      <c r="K65" s="138"/>
      <c r="L65" s="65"/>
      <c r="M65" s="150"/>
      <c r="N65" s="10"/>
      <c r="O65" s="10"/>
      <c r="P65" s="10"/>
    </row>
    <row r="66" spans="1:19" ht="15.75" customHeight="1" x14ac:dyDescent="0.15">
      <c r="A66" s="11" t="s">
        <v>397</v>
      </c>
      <c r="B66" s="73" t="s">
        <v>121</v>
      </c>
      <c r="C66" s="73">
        <v>4</v>
      </c>
      <c r="D66" s="73">
        <v>3</v>
      </c>
      <c r="E66" s="73">
        <v>7</v>
      </c>
      <c r="F66" s="10"/>
      <c r="G66" s="135"/>
      <c r="H66" s="136"/>
      <c r="I66" s="138" t="s">
        <v>0</v>
      </c>
      <c r="J66" s="138"/>
      <c r="K66" s="138"/>
      <c r="L66" s="65"/>
      <c r="M66" s="150"/>
    </row>
    <row r="67" spans="1:19" ht="15.75" customHeight="1" x14ac:dyDescent="0.15">
      <c r="A67" s="11" t="s">
        <v>398</v>
      </c>
      <c r="B67" s="73" t="s">
        <v>188</v>
      </c>
      <c r="C67" s="73">
        <v>4</v>
      </c>
      <c r="D67" s="73">
        <v>2</v>
      </c>
      <c r="E67" s="73">
        <v>6</v>
      </c>
      <c r="F67" s="10"/>
      <c r="G67" s="135"/>
      <c r="H67" s="136"/>
      <c r="I67" s="138" t="s">
        <v>0</v>
      </c>
      <c r="J67" s="138"/>
      <c r="K67" s="138"/>
      <c r="L67" s="65"/>
      <c r="M67" s="150"/>
      <c r="Q67" s="39"/>
      <c r="R67" s="39"/>
      <c r="S67" s="39"/>
    </row>
    <row r="68" spans="1:19" ht="15.75" customHeight="1" x14ac:dyDescent="0.15">
      <c r="A68" s="11" t="s">
        <v>399</v>
      </c>
      <c r="B68" s="73" t="s">
        <v>137</v>
      </c>
      <c r="C68" s="73">
        <v>3</v>
      </c>
      <c r="D68" s="73">
        <v>3</v>
      </c>
      <c r="E68" s="73">
        <v>6</v>
      </c>
      <c r="F68" s="10"/>
      <c r="G68" s="135"/>
      <c r="H68" s="136"/>
      <c r="I68" s="138"/>
      <c r="J68" s="138" t="s">
        <v>0</v>
      </c>
      <c r="K68" s="138"/>
      <c r="L68" s="65"/>
      <c r="M68" s="41"/>
      <c r="N68" s="10"/>
      <c r="O68" s="10"/>
    </row>
    <row r="69" spans="1:19" ht="15.75" customHeight="1" x14ac:dyDescent="0.15">
      <c r="A69" s="11" t="s">
        <v>400</v>
      </c>
      <c r="B69" s="73" t="s">
        <v>126</v>
      </c>
      <c r="C69" s="73">
        <v>2</v>
      </c>
      <c r="D69" s="73">
        <v>4</v>
      </c>
      <c r="E69" s="73">
        <v>6</v>
      </c>
      <c r="F69" s="10"/>
      <c r="G69" s="153"/>
      <c r="H69" s="154"/>
      <c r="I69" s="154"/>
      <c r="J69" s="154" t="s">
        <v>0</v>
      </c>
      <c r="K69" s="154"/>
      <c r="L69" s="65"/>
      <c r="M69" s="63"/>
    </row>
    <row r="70" spans="1:19" ht="15.75" customHeight="1" x14ac:dyDescent="0.15">
      <c r="A70" s="11" t="s">
        <v>401</v>
      </c>
      <c r="B70" s="73" t="s">
        <v>127</v>
      </c>
      <c r="C70" s="73">
        <v>4</v>
      </c>
      <c r="D70" s="73">
        <v>2</v>
      </c>
      <c r="E70" s="73">
        <v>6</v>
      </c>
      <c r="F70" s="10"/>
      <c r="G70" s="155"/>
      <c r="H70" s="156" t="s">
        <v>150</v>
      </c>
      <c r="I70" s="157">
        <v>0</v>
      </c>
      <c r="J70" s="157">
        <v>1</v>
      </c>
      <c r="K70" s="158">
        <v>1</v>
      </c>
      <c r="L70" s="65"/>
      <c r="M70" s="33"/>
    </row>
    <row r="71" spans="1:19" ht="16.5" customHeight="1" x14ac:dyDescent="0.15">
      <c r="A71" s="31" t="s">
        <v>459</v>
      </c>
      <c r="B71" s="73" t="s">
        <v>122</v>
      </c>
      <c r="C71" s="73">
        <v>2</v>
      </c>
      <c r="D71" s="73">
        <v>4</v>
      </c>
      <c r="E71" s="73">
        <v>6</v>
      </c>
      <c r="F71" s="10"/>
      <c r="G71" s="133"/>
      <c r="H71" s="134" t="s">
        <v>133</v>
      </c>
      <c r="I71" s="139">
        <v>1</v>
      </c>
      <c r="J71" s="140">
        <v>1</v>
      </c>
      <c r="K71" s="140">
        <v>2</v>
      </c>
      <c r="L71" s="65"/>
      <c r="M71" s="33"/>
    </row>
    <row r="72" spans="1:19" ht="16.5" customHeight="1" x14ac:dyDescent="0.15">
      <c r="A72" s="85" t="s">
        <v>402</v>
      </c>
      <c r="B72" s="73" t="s">
        <v>116</v>
      </c>
      <c r="C72" s="73">
        <v>4</v>
      </c>
      <c r="D72" s="73">
        <v>2</v>
      </c>
      <c r="E72" s="73">
        <v>6</v>
      </c>
      <c r="F72" s="10"/>
      <c r="G72" s="141"/>
      <c r="H72" s="143" t="s">
        <v>205</v>
      </c>
      <c r="I72" s="148">
        <f>SUM(C2:C76,I2:I71)</f>
        <v>5111</v>
      </c>
      <c r="J72" s="145">
        <f>SUM(D2:D76,J2:J71)</f>
        <v>4590</v>
      </c>
      <c r="K72" s="151">
        <f>SUM(E2:E76,K2:K71)</f>
        <v>9701</v>
      </c>
      <c r="L72" s="65"/>
      <c r="M72" s="33"/>
    </row>
    <row r="73" spans="1:19" ht="16.5" customHeight="1" x14ac:dyDescent="0.15">
      <c r="A73" s="92" t="s">
        <v>472</v>
      </c>
      <c r="B73" s="73" t="s">
        <v>119</v>
      </c>
      <c r="C73" s="73">
        <v>4</v>
      </c>
      <c r="D73" s="73">
        <v>1</v>
      </c>
      <c r="E73" s="73">
        <v>5</v>
      </c>
      <c r="F73" s="10"/>
      <c r="G73" s="142" t="s">
        <v>203</v>
      </c>
      <c r="H73" s="144" t="s">
        <v>204</v>
      </c>
      <c r="I73" s="146">
        <v>114544</v>
      </c>
      <c r="J73" s="74">
        <v>111357</v>
      </c>
      <c r="K73" s="152">
        <v>225901</v>
      </c>
      <c r="L73" s="219" t="s">
        <v>482</v>
      </c>
      <c r="M73" s="217"/>
    </row>
    <row r="74" spans="1:19" ht="16.5" customHeight="1" x14ac:dyDescent="0.15">
      <c r="A74" s="102" t="s">
        <v>476</v>
      </c>
      <c r="B74" s="73" t="s">
        <v>156</v>
      </c>
      <c r="C74" s="73">
        <v>3</v>
      </c>
      <c r="D74" s="73">
        <v>2</v>
      </c>
      <c r="E74" s="73">
        <v>5</v>
      </c>
      <c r="G74" s="40" t="s">
        <v>460</v>
      </c>
      <c r="H74" s="64"/>
      <c r="I74" s="130"/>
      <c r="J74" s="130"/>
      <c r="K74" s="130"/>
      <c r="M74" s="23"/>
    </row>
    <row r="75" spans="1:19" x14ac:dyDescent="0.15">
      <c r="A75" s="42" t="s">
        <v>403</v>
      </c>
      <c r="B75" s="73" t="s">
        <v>105</v>
      </c>
      <c r="C75" s="73">
        <v>2</v>
      </c>
      <c r="D75" s="73">
        <v>3</v>
      </c>
      <c r="E75" s="73">
        <v>5</v>
      </c>
      <c r="G75" s="25" t="s">
        <v>485</v>
      </c>
      <c r="H75" s="25"/>
      <c r="I75" s="25"/>
      <c r="J75" s="25"/>
      <c r="K75" s="25"/>
    </row>
    <row r="76" spans="1:19" x14ac:dyDescent="0.15">
      <c r="A76" s="31" t="s">
        <v>404</v>
      </c>
      <c r="B76" s="68" t="s">
        <v>143</v>
      </c>
      <c r="C76" s="68">
        <v>5</v>
      </c>
      <c r="D76" s="68" t="s">
        <v>0</v>
      </c>
      <c r="E76" s="68">
        <v>5</v>
      </c>
      <c r="G76" s="35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29" priority="7"/>
  </conditionalFormatting>
  <conditionalFormatting sqref="B2:B74">
    <cfRule type="duplicateValues" dxfId="28" priority="8"/>
  </conditionalFormatting>
  <conditionalFormatting sqref="B2:B74">
    <cfRule type="duplicateValues" dxfId="27" priority="9"/>
  </conditionalFormatting>
  <conditionalFormatting sqref="M2:M71">
    <cfRule type="duplicateValues" dxfId="26" priority="4"/>
  </conditionalFormatting>
  <conditionalFormatting sqref="M2:M71">
    <cfRule type="duplicateValues" dxfId="25" priority="5"/>
  </conditionalFormatting>
  <conditionalFormatting sqref="M2:M71">
    <cfRule type="duplicateValues" dxfId="24" priority="6"/>
  </conditionalFormatting>
  <conditionalFormatting sqref="H66:H67 H2:H62 H71:H74">
    <cfRule type="duplicateValues" dxfId="23" priority="10"/>
  </conditionalFormatting>
  <conditionalFormatting sqref="H70">
    <cfRule type="duplicateValues" dxfId="22" priority="3"/>
  </conditionalFormatting>
  <conditionalFormatting sqref="H63:H65">
    <cfRule type="duplicateValues" dxfId="21" priority="2"/>
  </conditionalFormatting>
  <conditionalFormatting sqref="H68">
    <cfRule type="duplicateValues" dxfId="2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topLeftCell="A61" zoomScale="91" zoomScaleNormal="100" zoomScaleSheetLayoutView="91" workbookViewId="0">
      <selection activeCell="G76" sqref="G76"/>
    </sheetView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51" t="s">
        <v>67</v>
      </c>
      <c r="C2" s="8">
        <v>1585</v>
      </c>
      <c r="D2" s="8">
        <v>1640</v>
      </c>
      <c r="E2" s="9">
        <v>3225</v>
      </c>
      <c r="F2" s="10"/>
      <c r="G2" s="7" t="s">
        <v>480</v>
      </c>
      <c r="H2" s="51" t="s">
        <v>184</v>
      </c>
      <c r="I2" s="12">
        <v>4</v>
      </c>
      <c r="J2" s="12">
        <v>1</v>
      </c>
      <c r="K2" s="13">
        <v>5</v>
      </c>
      <c r="M2" s="73" t="s">
        <v>4</v>
      </c>
    </row>
    <row r="3" spans="1:13" ht="15.75" customHeight="1" x14ac:dyDescent="0.15">
      <c r="A3" s="11" t="s">
        <v>334</v>
      </c>
      <c r="B3" s="21" t="s">
        <v>464</v>
      </c>
      <c r="C3" s="12">
        <v>432</v>
      </c>
      <c r="D3" s="12">
        <v>464</v>
      </c>
      <c r="E3" s="9">
        <v>896</v>
      </c>
      <c r="F3" s="10"/>
      <c r="G3" s="7" t="s">
        <v>481</v>
      </c>
      <c r="H3" s="21" t="s">
        <v>192</v>
      </c>
      <c r="I3" s="12">
        <v>2</v>
      </c>
      <c r="J3" s="12">
        <v>3</v>
      </c>
      <c r="K3" s="13">
        <v>5</v>
      </c>
      <c r="M3" s="73" t="s">
        <v>5</v>
      </c>
    </row>
    <row r="4" spans="1:13" ht="15.75" customHeight="1" x14ac:dyDescent="0.15">
      <c r="A4" s="11" t="s">
        <v>335</v>
      </c>
      <c r="B4" s="21" t="s">
        <v>76</v>
      </c>
      <c r="C4" s="12">
        <v>445</v>
      </c>
      <c r="D4" s="12">
        <v>252</v>
      </c>
      <c r="E4" s="9">
        <v>697</v>
      </c>
      <c r="F4" s="10"/>
      <c r="G4" s="7" t="s">
        <v>405</v>
      </c>
      <c r="H4" s="21" t="s">
        <v>138</v>
      </c>
      <c r="I4" s="12" t="s">
        <v>0</v>
      </c>
      <c r="J4" s="12">
        <v>4</v>
      </c>
      <c r="K4" s="13">
        <v>4</v>
      </c>
      <c r="M4" s="73" t="s">
        <v>7</v>
      </c>
    </row>
    <row r="5" spans="1:13" ht="15.75" customHeight="1" x14ac:dyDescent="0.15">
      <c r="A5" s="11" t="s">
        <v>336</v>
      </c>
      <c r="B5" s="21" t="s">
        <v>69</v>
      </c>
      <c r="C5" s="12">
        <v>258</v>
      </c>
      <c r="D5" s="12">
        <v>186</v>
      </c>
      <c r="E5" s="9">
        <v>444</v>
      </c>
      <c r="F5" s="10"/>
      <c r="G5" s="7" t="s">
        <v>406</v>
      </c>
      <c r="H5" s="21" t="s">
        <v>123</v>
      </c>
      <c r="I5" s="12">
        <v>3</v>
      </c>
      <c r="J5" s="12">
        <v>1</v>
      </c>
      <c r="K5" s="13">
        <v>4</v>
      </c>
      <c r="M5" s="73" t="s">
        <v>8</v>
      </c>
    </row>
    <row r="6" spans="1:13" ht="15.75" customHeight="1" x14ac:dyDescent="0.15">
      <c r="A6" s="11" t="s">
        <v>337</v>
      </c>
      <c r="B6" s="21" t="s">
        <v>68</v>
      </c>
      <c r="C6" s="12">
        <v>145</v>
      </c>
      <c r="D6" s="12">
        <v>283</v>
      </c>
      <c r="E6" s="9">
        <v>428</v>
      </c>
      <c r="F6" s="10"/>
      <c r="G6" s="28" t="s">
        <v>407</v>
      </c>
      <c r="H6" s="60" t="s">
        <v>139</v>
      </c>
      <c r="I6" s="66">
        <v>1</v>
      </c>
      <c r="J6" s="66">
        <v>3</v>
      </c>
      <c r="K6" s="48">
        <v>4</v>
      </c>
      <c r="M6" s="73" t="s">
        <v>9</v>
      </c>
    </row>
    <row r="7" spans="1:13" ht="15.75" customHeight="1" x14ac:dyDescent="0.15">
      <c r="A7" s="11" t="s">
        <v>338</v>
      </c>
      <c r="B7" s="21" t="s">
        <v>71</v>
      </c>
      <c r="C7" s="12">
        <v>175</v>
      </c>
      <c r="D7" s="12">
        <v>152</v>
      </c>
      <c r="E7" s="9">
        <v>327</v>
      </c>
      <c r="F7" s="10"/>
      <c r="G7" s="7" t="s">
        <v>408</v>
      </c>
      <c r="H7" s="51" t="s">
        <v>129</v>
      </c>
      <c r="I7" s="8">
        <v>2</v>
      </c>
      <c r="J7" s="8">
        <v>2</v>
      </c>
      <c r="K7" s="9">
        <v>4</v>
      </c>
      <c r="M7" s="73" t="s">
        <v>10</v>
      </c>
    </row>
    <row r="8" spans="1:13" ht="15.75" customHeight="1" x14ac:dyDescent="0.15">
      <c r="A8" s="11" t="s">
        <v>339</v>
      </c>
      <c r="B8" s="21" t="s">
        <v>74</v>
      </c>
      <c r="C8" s="12">
        <v>218</v>
      </c>
      <c r="D8" s="12">
        <v>85</v>
      </c>
      <c r="E8" s="9">
        <v>303</v>
      </c>
      <c r="F8" s="10"/>
      <c r="G8" s="7" t="s">
        <v>409</v>
      </c>
      <c r="H8" s="53" t="s">
        <v>33</v>
      </c>
      <c r="I8" s="17">
        <v>2</v>
      </c>
      <c r="J8" s="17">
        <v>2</v>
      </c>
      <c r="K8" s="18">
        <v>4</v>
      </c>
      <c r="M8" s="73" t="s">
        <v>11</v>
      </c>
    </row>
    <row r="9" spans="1:13" ht="15.75" customHeight="1" x14ac:dyDescent="0.15">
      <c r="A9" s="11" t="s">
        <v>340</v>
      </c>
      <c r="B9" s="21" t="s">
        <v>78</v>
      </c>
      <c r="C9" s="12">
        <v>193</v>
      </c>
      <c r="D9" s="12">
        <v>99</v>
      </c>
      <c r="E9" s="9">
        <v>292</v>
      </c>
      <c r="F9" s="10"/>
      <c r="G9" s="94" t="s">
        <v>410</v>
      </c>
      <c r="H9" s="95" t="s">
        <v>149</v>
      </c>
      <c r="I9" s="46">
        <v>2</v>
      </c>
      <c r="J9" s="46">
        <v>2</v>
      </c>
      <c r="K9" s="96">
        <v>4</v>
      </c>
      <c r="M9" s="73" t="s">
        <v>12</v>
      </c>
    </row>
    <row r="10" spans="1:13" ht="15.75" customHeight="1" x14ac:dyDescent="0.15">
      <c r="A10" s="11" t="s">
        <v>341</v>
      </c>
      <c r="B10" s="21" t="s">
        <v>73</v>
      </c>
      <c r="C10" s="12">
        <v>85</v>
      </c>
      <c r="D10" s="12">
        <v>180</v>
      </c>
      <c r="E10" s="9">
        <v>265</v>
      </c>
      <c r="F10" s="10"/>
      <c r="G10" s="7" t="s">
        <v>411</v>
      </c>
      <c r="H10" s="97" t="s">
        <v>194</v>
      </c>
      <c r="I10" s="98">
        <v>3</v>
      </c>
      <c r="J10" s="98">
        <v>1</v>
      </c>
      <c r="K10" s="99">
        <v>4</v>
      </c>
      <c r="M10" s="73" t="s">
        <v>13</v>
      </c>
    </row>
    <row r="11" spans="1:13" ht="15.75" customHeight="1" x14ac:dyDescent="0.15">
      <c r="A11" s="14" t="s">
        <v>342</v>
      </c>
      <c r="B11" s="52" t="s">
        <v>70</v>
      </c>
      <c r="C11" s="15">
        <v>67</v>
      </c>
      <c r="D11" s="15">
        <v>193</v>
      </c>
      <c r="E11" s="30">
        <v>260</v>
      </c>
      <c r="F11" s="49"/>
      <c r="G11" s="7" t="s">
        <v>412</v>
      </c>
      <c r="H11" s="67" t="s">
        <v>6</v>
      </c>
      <c r="I11" s="43">
        <v>1</v>
      </c>
      <c r="J11" s="43">
        <v>2</v>
      </c>
      <c r="K11" s="75">
        <v>3</v>
      </c>
      <c r="L11" s="34"/>
      <c r="M11" s="73" t="s">
        <v>17</v>
      </c>
    </row>
    <row r="12" spans="1:13" ht="15.75" customHeight="1" x14ac:dyDescent="0.15">
      <c r="A12" s="7" t="s">
        <v>343</v>
      </c>
      <c r="B12" s="51" t="s">
        <v>72</v>
      </c>
      <c r="C12" s="8">
        <v>149</v>
      </c>
      <c r="D12" s="8">
        <v>69</v>
      </c>
      <c r="E12" s="9">
        <v>218</v>
      </c>
      <c r="F12" s="10"/>
      <c r="G12" s="7" t="s">
        <v>413</v>
      </c>
      <c r="H12" s="51" t="s">
        <v>156</v>
      </c>
      <c r="I12" s="8">
        <v>2</v>
      </c>
      <c r="J12" s="8">
        <v>1</v>
      </c>
      <c r="K12" s="9">
        <v>3</v>
      </c>
      <c r="M12" s="73" t="s">
        <v>18</v>
      </c>
    </row>
    <row r="13" spans="1:13" ht="15.75" customHeight="1" x14ac:dyDescent="0.15">
      <c r="A13" s="11" t="s">
        <v>344</v>
      </c>
      <c r="B13" s="21" t="s">
        <v>81</v>
      </c>
      <c r="C13" s="12">
        <v>96</v>
      </c>
      <c r="D13" s="12">
        <v>70</v>
      </c>
      <c r="E13" s="9">
        <v>166</v>
      </c>
      <c r="F13" s="10"/>
      <c r="G13" s="7" t="s">
        <v>414</v>
      </c>
      <c r="H13" s="21" t="s">
        <v>118</v>
      </c>
      <c r="I13" s="12">
        <v>2</v>
      </c>
      <c r="J13" s="12">
        <v>1</v>
      </c>
      <c r="K13" s="13">
        <v>3</v>
      </c>
      <c r="M13" s="73" t="s">
        <v>19</v>
      </c>
    </row>
    <row r="14" spans="1:13" ht="15.75" customHeight="1" x14ac:dyDescent="0.15">
      <c r="A14" s="11" t="s">
        <v>345</v>
      </c>
      <c r="B14" s="21" t="s">
        <v>75</v>
      </c>
      <c r="C14" s="12">
        <v>80</v>
      </c>
      <c r="D14" s="12">
        <v>76</v>
      </c>
      <c r="E14" s="9">
        <v>156</v>
      </c>
      <c r="F14" s="10"/>
      <c r="G14" s="7" t="s">
        <v>415</v>
      </c>
      <c r="H14" s="21" t="s">
        <v>176</v>
      </c>
      <c r="I14" s="12">
        <v>1</v>
      </c>
      <c r="J14" s="12">
        <v>2</v>
      </c>
      <c r="K14" s="13">
        <v>3</v>
      </c>
      <c r="M14" s="73" t="s">
        <v>20</v>
      </c>
    </row>
    <row r="15" spans="1:13" ht="15.75" customHeight="1" x14ac:dyDescent="0.15">
      <c r="A15" s="11" t="s">
        <v>346</v>
      </c>
      <c r="B15" s="21" t="s">
        <v>77</v>
      </c>
      <c r="C15" s="12">
        <v>89</v>
      </c>
      <c r="D15" s="12">
        <v>58</v>
      </c>
      <c r="E15" s="9">
        <v>147</v>
      </c>
      <c r="F15" s="10"/>
      <c r="G15" s="7" t="s">
        <v>416</v>
      </c>
      <c r="H15" s="21" t="s">
        <v>178</v>
      </c>
      <c r="I15" s="12">
        <v>2</v>
      </c>
      <c r="J15" s="12">
        <v>1</v>
      </c>
      <c r="K15" s="13">
        <v>3</v>
      </c>
      <c r="M15" s="73" t="s">
        <v>155</v>
      </c>
    </row>
    <row r="16" spans="1:13" ht="15.75" customHeight="1" x14ac:dyDescent="0.15">
      <c r="A16" s="11" t="s">
        <v>347</v>
      </c>
      <c r="B16" s="21" t="s">
        <v>87</v>
      </c>
      <c r="C16" s="12">
        <v>64</v>
      </c>
      <c r="D16" s="12">
        <v>80</v>
      </c>
      <c r="E16" s="9">
        <v>144</v>
      </c>
      <c r="F16" s="10"/>
      <c r="G16" s="28" t="s">
        <v>417</v>
      </c>
      <c r="H16" s="60" t="s">
        <v>131</v>
      </c>
      <c r="I16" s="66" t="s">
        <v>0</v>
      </c>
      <c r="J16" s="66">
        <v>3</v>
      </c>
      <c r="K16" s="48">
        <v>3</v>
      </c>
      <c r="M16" s="73" t="s">
        <v>21</v>
      </c>
    </row>
    <row r="17" spans="1:13" ht="15.75" customHeight="1" x14ac:dyDescent="0.15">
      <c r="A17" s="11" t="s">
        <v>348</v>
      </c>
      <c r="B17" s="21" t="s">
        <v>80</v>
      </c>
      <c r="C17" s="12">
        <v>55</v>
      </c>
      <c r="D17" s="12">
        <v>67</v>
      </c>
      <c r="E17" s="9">
        <v>122</v>
      </c>
      <c r="F17" s="10"/>
      <c r="G17" s="7" t="s">
        <v>418</v>
      </c>
      <c r="H17" s="51" t="s">
        <v>162</v>
      </c>
      <c r="I17" s="8">
        <v>2</v>
      </c>
      <c r="J17" s="8">
        <v>1</v>
      </c>
      <c r="K17" s="9">
        <v>3</v>
      </c>
      <c r="M17" s="73" t="s">
        <v>22</v>
      </c>
    </row>
    <row r="18" spans="1:13" ht="15.75" customHeight="1" x14ac:dyDescent="0.15">
      <c r="A18" s="11" t="s">
        <v>349</v>
      </c>
      <c r="B18" s="21" t="s">
        <v>79</v>
      </c>
      <c r="C18" s="12">
        <v>78</v>
      </c>
      <c r="D18" s="12">
        <v>43</v>
      </c>
      <c r="E18" s="9">
        <v>121</v>
      </c>
      <c r="F18" s="10"/>
      <c r="G18" s="7" t="s">
        <v>419</v>
      </c>
      <c r="H18" s="55" t="s">
        <v>186</v>
      </c>
      <c r="I18" s="26">
        <v>3</v>
      </c>
      <c r="J18" s="26" t="s">
        <v>0</v>
      </c>
      <c r="K18" s="27">
        <v>3</v>
      </c>
      <c r="M18" s="73" t="s">
        <v>147</v>
      </c>
    </row>
    <row r="19" spans="1:13" ht="15.75" customHeight="1" x14ac:dyDescent="0.15">
      <c r="A19" s="11" t="s">
        <v>350</v>
      </c>
      <c r="B19" s="21" t="s">
        <v>88</v>
      </c>
      <c r="C19" s="12">
        <v>49</v>
      </c>
      <c r="D19" s="12">
        <v>40</v>
      </c>
      <c r="E19" s="9">
        <v>89</v>
      </c>
      <c r="F19" s="10"/>
      <c r="G19" s="7" t="s">
        <v>420</v>
      </c>
      <c r="H19" s="51" t="s">
        <v>104</v>
      </c>
      <c r="I19" s="101">
        <v>2</v>
      </c>
      <c r="J19" s="100">
        <v>1</v>
      </c>
      <c r="K19" s="9">
        <v>3</v>
      </c>
      <c r="M19" s="73" t="s">
        <v>26</v>
      </c>
    </row>
    <row r="20" spans="1:13" ht="15.75" customHeight="1" x14ac:dyDescent="0.15">
      <c r="A20" s="11" t="s">
        <v>351</v>
      </c>
      <c r="B20" s="21" t="s">
        <v>84</v>
      </c>
      <c r="C20" s="12">
        <v>64</v>
      </c>
      <c r="D20" s="12">
        <v>20</v>
      </c>
      <c r="E20" s="9">
        <v>84</v>
      </c>
      <c r="F20" s="10"/>
      <c r="G20" s="7" t="s">
        <v>421</v>
      </c>
      <c r="H20" s="77" t="s">
        <v>193</v>
      </c>
      <c r="I20" s="78">
        <v>2</v>
      </c>
      <c r="J20" s="78">
        <v>1</v>
      </c>
      <c r="K20" s="79">
        <v>3</v>
      </c>
      <c r="M20" s="73" t="s">
        <v>158</v>
      </c>
    </row>
    <row r="21" spans="1:13" ht="15.75" customHeight="1" x14ac:dyDescent="0.15">
      <c r="A21" s="14" t="s">
        <v>352</v>
      </c>
      <c r="B21" s="52" t="s">
        <v>85</v>
      </c>
      <c r="C21" s="15">
        <v>53</v>
      </c>
      <c r="D21" s="15">
        <v>17</v>
      </c>
      <c r="E21" s="30">
        <v>70</v>
      </c>
      <c r="F21" s="49"/>
      <c r="G21" s="7" t="s">
        <v>422</v>
      </c>
      <c r="H21" s="76" t="s">
        <v>59</v>
      </c>
      <c r="I21" s="43">
        <v>1</v>
      </c>
      <c r="J21" s="43">
        <v>2</v>
      </c>
      <c r="K21" s="75">
        <v>3</v>
      </c>
      <c r="L21" s="34"/>
      <c r="M21" s="73" t="s">
        <v>28</v>
      </c>
    </row>
    <row r="22" spans="1:13" ht="15.75" customHeight="1" x14ac:dyDescent="0.15">
      <c r="A22" s="7" t="s">
        <v>353</v>
      </c>
      <c r="B22" s="51" t="s">
        <v>96</v>
      </c>
      <c r="C22" s="8">
        <v>42</v>
      </c>
      <c r="D22" s="8">
        <v>28</v>
      </c>
      <c r="E22" s="9">
        <v>70</v>
      </c>
      <c r="F22" s="10"/>
      <c r="G22" s="7" t="s">
        <v>423</v>
      </c>
      <c r="H22" s="51" t="s">
        <v>115</v>
      </c>
      <c r="I22" s="8">
        <v>1</v>
      </c>
      <c r="J22" s="8">
        <v>2</v>
      </c>
      <c r="K22" s="9">
        <v>3</v>
      </c>
      <c r="M22" s="73" t="s">
        <v>29</v>
      </c>
    </row>
    <row r="23" spans="1:13" ht="15.75" customHeight="1" x14ac:dyDescent="0.15">
      <c r="A23" s="11" t="s">
        <v>354</v>
      </c>
      <c r="B23" s="21" t="s">
        <v>82</v>
      </c>
      <c r="C23" s="12">
        <v>25</v>
      </c>
      <c r="D23" s="12">
        <v>36</v>
      </c>
      <c r="E23" s="9">
        <v>61</v>
      </c>
      <c r="F23" s="10"/>
      <c r="G23" s="7" t="s">
        <v>424</v>
      </c>
      <c r="H23" s="21" t="s">
        <v>165</v>
      </c>
      <c r="I23" s="12">
        <v>1</v>
      </c>
      <c r="J23" s="12">
        <v>2</v>
      </c>
      <c r="K23" s="13">
        <v>3</v>
      </c>
      <c r="M23" s="73" t="s">
        <v>30</v>
      </c>
    </row>
    <row r="24" spans="1:13" ht="15.75" customHeight="1" x14ac:dyDescent="0.15">
      <c r="A24" s="11" t="s">
        <v>355</v>
      </c>
      <c r="B24" s="21" t="s">
        <v>91</v>
      </c>
      <c r="C24" s="12">
        <v>31</v>
      </c>
      <c r="D24" s="12">
        <v>27</v>
      </c>
      <c r="E24" s="9">
        <v>58</v>
      </c>
      <c r="F24" s="10"/>
      <c r="G24" s="7" t="s">
        <v>425</v>
      </c>
      <c r="H24" s="21" t="s">
        <v>470</v>
      </c>
      <c r="I24" s="12">
        <v>1</v>
      </c>
      <c r="J24" s="12">
        <v>2</v>
      </c>
      <c r="K24" s="13">
        <v>3</v>
      </c>
      <c r="M24" s="73" t="s">
        <v>31</v>
      </c>
    </row>
    <row r="25" spans="1:13" ht="15.75" customHeight="1" x14ac:dyDescent="0.15">
      <c r="A25" s="11" t="s">
        <v>356</v>
      </c>
      <c r="B25" s="21" t="s">
        <v>83</v>
      </c>
      <c r="C25" s="12">
        <v>33</v>
      </c>
      <c r="D25" s="12">
        <v>24</v>
      </c>
      <c r="E25" s="9">
        <v>57</v>
      </c>
      <c r="F25" s="10"/>
      <c r="G25" s="7" t="s">
        <v>426</v>
      </c>
      <c r="H25" s="21" t="s">
        <v>196</v>
      </c>
      <c r="I25" s="17">
        <v>2</v>
      </c>
      <c r="J25" s="17">
        <v>1</v>
      </c>
      <c r="K25" s="13">
        <v>3</v>
      </c>
      <c r="M25" s="73" t="s">
        <v>179</v>
      </c>
    </row>
    <row r="26" spans="1:13" ht="15.75" customHeight="1" x14ac:dyDescent="0.15">
      <c r="A26" s="11" t="s">
        <v>357</v>
      </c>
      <c r="B26" s="21" t="s">
        <v>89</v>
      </c>
      <c r="C26" s="12">
        <v>40</v>
      </c>
      <c r="D26" s="12">
        <v>11</v>
      </c>
      <c r="E26" s="9">
        <v>51</v>
      </c>
      <c r="F26" s="10"/>
      <c r="G26" s="28" t="s">
        <v>427</v>
      </c>
      <c r="H26" s="60" t="s">
        <v>144</v>
      </c>
      <c r="I26" s="66">
        <v>2</v>
      </c>
      <c r="J26" s="66" t="s">
        <v>0</v>
      </c>
      <c r="K26" s="48">
        <v>2</v>
      </c>
      <c r="M26" s="73" t="s">
        <v>180</v>
      </c>
    </row>
    <row r="27" spans="1:13" ht="15.75" customHeight="1" x14ac:dyDescent="0.15">
      <c r="A27" s="11" t="s">
        <v>358</v>
      </c>
      <c r="B27" s="21" t="s">
        <v>93</v>
      </c>
      <c r="C27" s="12">
        <v>21</v>
      </c>
      <c r="D27" s="12">
        <v>26</v>
      </c>
      <c r="E27" s="9">
        <v>47</v>
      </c>
      <c r="F27" s="10"/>
      <c r="G27" s="7" t="s">
        <v>428</v>
      </c>
      <c r="H27" s="51" t="s">
        <v>16</v>
      </c>
      <c r="I27" s="8">
        <v>2</v>
      </c>
      <c r="J27" s="8" t="s">
        <v>0</v>
      </c>
      <c r="K27" s="9">
        <v>2</v>
      </c>
      <c r="M27" s="73" t="s">
        <v>34</v>
      </c>
    </row>
    <row r="28" spans="1:13" ht="15.75" customHeight="1" x14ac:dyDescent="0.15">
      <c r="A28" s="11" t="s">
        <v>359</v>
      </c>
      <c r="B28" s="21" t="s">
        <v>86</v>
      </c>
      <c r="C28" s="12">
        <v>26</v>
      </c>
      <c r="D28" s="12">
        <v>14</v>
      </c>
      <c r="E28" s="9">
        <v>40</v>
      </c>
      <c r="F28" s="10"/>
      <c r="G28" s="7" t="s">
        <v>429</v>
      </c>
      <c r="H28" s="55" t="s">
        <v>124</v>
      </c>
      <c r="I28" s="46">
        <v>2</v>
      </c>
      <c r="J28" s="46" t="s">
        <v>0</v>
      </c>
      <c r="K28" s="71">
        <v>2</v>
      </c>
      <c r="M28" s="73" t="s">
        <v>159</v>
      </c>
    </row>
    <row r="29" spans="1:13" ht="15.75" customHeight="1" x14ac:dyDescent="0.15">
      <c r="A29" s="11" t="s">
        <v>360</v>
      </c>
      <c r="B29" s="21" t="s">
        <v>92</v>
      </c>
      <c r="C29" s="12">
        <v>27</v>
      </c>
      <c r="D29" s="12">
        <v>10</v>
      </c>
      <c r="E29" s="9">
        <v>37</v>
      </c>
      <c r="F29" s="10"/>
      <c r="G29" s="7" t="s">
        <v>430</v>
      </c>
      <c r="H29" s="51" t="s">
        <v>154</v>
      </c>
      <c r="I29" s="8">
        <v>1</v>
      </c>
      <c r="J29" s="8">
        <v>1</v>
      </c>
      <c r="K29" s="9">
        <v>2</v>
      </c>
      <c r="M29" s="73" t="s">
        <v>181</v>
      </c>
    </row>
    <row r="30" spans="1:13" ht="15.75" customHeight="1" x14ac:dyDescent="0.15">
      <c r="A30" s="11" t="s">
        <v>361</v>
      </c>
      <c r="B30" s="21" t="s">
        <v>110</v>
      </c>
      <c r="C30" s="12">
        <v>25</v>
      </c>
      <c r="D30" s="12">
        <v>12</v>
      </c>
      <c r="E30" s="9">
        <v>37</v>
      </c>
      <c r="F30" s="10"/>
      <c r="G30" s="7" t="s">
        <v>431</v>
      </c>
      <c r="H30" s="77" t="s">
        <v>171</v>
      </c>
      <c r="I30" s="78">
        <v>1</v>
      </c>
      <c r="J30" s="78">
        <v>1</v>
      </c>
      <c r="K30" s="79">
        <v>2</v>
      </c>
      <c r="M30" s="73" t="s">
        <v>182</v>
      </c>
    </row>
    <row r="31" spans="1:13" ht="15.75" customHeight="1" x14ac:dyDescent="0.15">
      <c r="A31" s="14" t="s">
        <v>362</v>
      </c>
      <c r="B31" s="52" t="s">
        <v>97</v>
      </c>
      <c r="C31" s="15">
        <v>36</v>
      </c>
      <c r="D31" s="15">
        <v>1</v>
      </c>
      <c r="E31" s="30">
        <v>37</v>
      </c>
      <c r="F31" s="49"/>
      <c r="G31" s="7" t="s">
        <v>432</v>
      </c>
      <c r="H31" s="51" t="s">
        <v>145</v>
      </c>
      <c r="I31" s="8" t="s">
        <v>0</v>
      </c>
      <c r="J31" s="8">
        <v>2</v>
      </c>
      <c r="K31" s="9">
        <v>2</v>
      </c>
      <c r="L31" s="34"/>
      <c r="M31" s="73" t="s">
        <v>35</v>
      </c>
    </row>
    <row r="32" spans="1:13" ht="15.75" customHeight="1" x14ac:dyDescent="0.15">
      <c r="A32" s="7" t="s">
        <v>363</v>
      </c>
      <c r="B32" s="51" t="s">
        <v>95</v>
      </c>
      <c r="C32" s="8">
        <v>12</v>
      </c>
      <c r="D32" s="8">
        <v>20</v>
      </c>
      <c r="E32" s="9">
        <v>32</v>
      </c>
      <c r="F32" s="10"/>
      <c r="G32" s="7" t="s">
        <v>433</v>
      </c>
      <c r="H32" s="55" t="s">
        <v>172</v>
      </c>
      <c r="I32" s="26">
        <v>2</v>
      </c>
      <c r="J32" s="26" t="s">
        <v>0</v>
      </c>
      <c r="K32" s="27">
        <v>2</v>
      </c>
      <c r="M32" s="73" t="s">
        <v>36</v>
      </c>
    </row>
    <row r="33" spans="1:13" ht="15.75" customHeight="1" x14ac:dyDescent="0.15">
      <c r="A33" s="11" t="s">
        <v>364</v>
      </c>
      <c r="B33" s="21" t="s">
        <v>99</v>
      </c>
      <c r="C33" s="12">
        <v>13</v>
      </c>
      <c r="D33" s="12">
        <v>14</v>
      </c>
      <c r="E33" s="9">
        <v>27</v>
      </c>
      <c r="F33" s="10"/>
      <c r="G33" s="7" t="s">
        <v>434</v>
      </c>
      <c r="H33" s="51" t="s">
        <v>157</v>
      </c>
      <c r="I33" s="43">
        <v>2</v>
      </c>
      <c r="J33" s="43" t="s">
        <v>0</v>
      </c>
      <c r="K33" s="9">
        <v>2</v>
      </c>
      <c r="M33" s="73" t="s">
        <v>37</v>
      </c>
    </row>
    <row r="34" spans="1:13" ht="15.75" customHeight="1" x14ac:dyDescent="0.15">
      <c r="A34" s="11" t="s">
        <v>365</v>
      </c>
      <c r="B34" s="21" t="s">
        <v>98</v>
      </c>
      <c r="C34" s="12">
        <v>17</v>
      </c>
      <c r="D34" s="12">
        <v>8</v>
      </c>
      <c r="E34" s="9">
        <v>25</v>
      </c>
      <c r="F34" s="10"/>
      <c r="G34" s="7" t="s">
        <v>435</v>
      </c>
      <c r="H34" s="55" t="s">
        <v>174</v>
      </c>
      <c r="I34" s="46" t="s">
        <v>0</v>
      </c>
      <c r="J34" s="46">
        <v>2</v>
      </c>
      <c r="K34" s="27">
        <v>2</v>
      </c>
      <c r="M34" s="73" t="s">
        <v>202</v>
      </c>
    </row>
    <row r="35" spans="1:13" ht="15.75" customHeight="1" x14ac:dyDescent="0.15">
      <c r="A35" s="11" t="s">
        <v>366</v>
      </c>
      <c r="B35" s="21" t="s">
        <v>106</v>
      </c>
      <c r="C35" s="12">
        <v>13</v>
      </c>
      <c r="D35" s="12">
        <v>8</v>
      </c>
      <c r="E35" s="9">
        <v>21</v>
      </c>
      <c r="F35" s="10"/>
      <c r="G35" s="7" t="s">
        <v>436</v>
      </c>
      <c r="H35" s="51" t="s">
        <v>175</v>
      </c>
      <c r="I35" s="8">
        <v>2</v>
      </c>
      <c r="J35" s="8" t="s">
        <v>0</v>
      </c>
      <c r="K35" s="9">
        <v>2</v>
      </c>
      <c r="M35" s="73" t="s">
        <v>39</v>
      </c>
    </row>
    <row r="36" spans="1:13" ht="15.75" customHeight="1" x14ac:dyDescent="0.15">
      <c r="A36" s="11" t="s">
        <v>367</v>
      </c>
      <c r="B36" s="21" t="s">
        <v>94</v>
      </c>
      <c r="C36" s="12">
        <v>12</v>
      </c>
      <c r="D36" s="12">
        <v>8</v>
      </c>
      <c r="E36" s="9">
        <v>20</v>
      </c>
      <c r="F36" s="10"/>
      <c r="G36" s="28" t="s">
        <v>437</v>
      </c>
      <c r="H36" s="60" t="s">
        <v>27</v>
      </c>
      <c r="I36" s="66">
        <v>1</v>
      </c>
      <c r="J36" s="66">
        <v>1</v>
      </c>
      <c r="K36" s="48">
        <v>2</v>
      </c>
      <c r="M36" s="73" t="s">
        <v>40</v>
      </c>
    </row>
    <row r="37" spans="1:13" ht="15.75" customHeight="1" x14ac:dyDescent="0.15">
      <c r="A37" s="11" t="s">
        <v>368</v>
      </c>
      <c r="B37" s="21" t="s">
        <v>134</v>
      </c>
      <c r="C37" s="12">
        <v>13</v>
      </c>
      <c r="D37" s="12">
        <v>6</v>
      </c>
      <c r="E37" s="9">
        <v>19</v>
      </c>
      <c r="F37" s="10"/>
      <c r="G37" s="7" t="s">
        <v>438</v>
      </c>
      <c r="H37" s="51" t="s">
        <v>148</v>
      </c>
      <c r="I37" s="8">
        <v>2</v>
      </c>
      <c r="J37" s="8" t="s">
        <v>0</v>
      </c>
      <c r="K37" s="9">
        <v>2</v>
      </c>
      <c r="M37" s="73" t="s">
        <v>41</v>
      </c>
    </row>
    <row r="38" spans="1:13" ht="15.75" customHeight="1" x14ac:dyDescent="0.15">
      <c r="A38" s="11" t="s">
        <v>369</v>
      </c>
      <c r="B38" s="21" t="s">
        <v>120</v>
      </c>
      <c r="C38" s="12">
        <v>11</v>
      </c>
      <c r="D38" s="12">
        <v>8</v>
      </c>
      <c r="E38" s="9">
        <v>19</v>
      </c>
      <c r="F38" s="10"/>
      <c r="G38" s="7" t="s">
        <v>439</v>
      </c>
      <c r="H38" s="55" t="s">
        <v>44</v>
      </c>
      <c r="I38" s="26">
        <v>2</v>
      </c>
      <c r="J38" s="26" t="s">
        <v>0</v>
      </c>
      <c r="K38" s="27">
        <v>2</v>
      </c>
      <c r="M38" s="73" t="s">
        <v>42</v>
      </c>
    </row>
    <row r="39" spans="1:13" ht="15.75" customHeight="1" x14ac:dyDescent="0.15">
      <c r="A39" s="11" t="s">
        <v>370</v>
      </c>
      <c r="B39" s="21" t="s">
        <v>101</v>
      </c>
      <c r="C39" s="12">
        <v>12</v>
      </c>
      <c r="D39" s="12">
        <v>6</v>
      </c>
      <c r="E39" s="9">
        <v>18</v>
      </c>
      <c r="F39" s="10"/>
      <c r="G39" s="7" t="s">
        <v>440</v>
      </c>
      <c r="H39" s="51" t="s">
        <v>58</v>
      </c>
      <c r="I39" s="8">
        <v>1</v>
      </c>
      <c r="J39" s="8">
        <v>1</v>
      </c>
      <c r="K39" s="9">
        <v>2</v>
      </c>
      <c r="M39" s="73" t="s">
        <v>43</v>
      </c>
    </row>
    <row r="40" spans="1:13" ht="15.75" customHeight="1" x14ac:dyDescent="0.15">
      <c r="A40" s="11" t="s">
        <v>371</v>
      </c>
      <c r="B40" s="21" t="s">
        <v>103</v>
      </c>
      <c r="C40" s="12">
        <v>12</v>
      </c>
      <c r="D40" s="12">
        <v>5</v>
      </c>
      <c r="E40" s="9">
        <v>17</v>
      </c>
      <c r="F40" s="10"/>
      <c r="G40" s="36" t="s">
        <v>441</v>
      </c>
      <c r="H40" s="53" t="s">
        <v>60</v>
      </c>
      <c r="I40" s="17">
        <v>2</v>
      </c>
      <c r="J40" s="17" t="s">
        <v>0</v>
      </c>
      <c r="K40" s="18">
        <v>2</v>
      </c>
      <c r="M40" s="73" t="s">
        <v>187</v>
      </c>
    </row>
    <row r="41" spans="1:13" ht="15.75" customHeight="1" x14ac:dyDescent="0.15">
      <c r="A41" s="16" t="s">
        <v>372</v>
      </c>
      <c r="B41" s="53" t="s">
        <v>90</v>
      </c>
      <c r="C41" s="17">
        <v>9</v>
      </c>
      <c r="D41" s="17">
        <v>8</v>
      </c>
      <c r="E41" s="30">
        <v>17</v>
      </c>
      <c r="F41" s="49"/>
      <c r="G41" s="118" t="s">
        <v>442</v>
      </c>
      <c r="H41" s="119" t="s">
        <v>151</v>
      </c>
      <c r="I41" s="120">
        <v>2</v>
      </c>
      <c r="J41" s="120" t="s">
        <v>0</v>
      </c>
      <c r="K41" s="121">
        <v>2</v>
      </c>
      <c r="L41" s="34"/>
      <c r="M41" s="73" t="s">
        <v>45</v>
      </c>
    </row>
    <row r="42" spans="1:13" ht="15.75" customHeight="1" x14ac:dyDescent="0.15">
      <c r="A42" s="19" t="s">
        <v>373</v>
      </c>
      <c r="B42" s="54" t="s">
        <v>128</v>
      </c>
      <c r="C42" s="20">
        <v>7</v>
      </c>
      <c r="D42" s="20">
        <v>9</v>
      </c>
      <c r="E42" s="9">
        <v>16</v>
      </c>
      <c r="F42" s="10"/>
      <c r="G42" s="118" t="s">
        <v>443</v>
      </c>
      <c r="H42" s="119" t="s">
        <v>166</v>
      </c>
      <c r="I42" s="120">
        <v>1</v>
      </c>
      <c r="J42" s="120" t="s">
        <v>0</v>
      </c>
      <c r="K42" s="121">
        <v>1</v>
      </c>
      <c r="M42" s="73" t="s">
        <v>483</v>
      </c>
    </row>
    <row r="43" spans="1:13" ht="15.75" customHeight="1" x14ac:dyDescent="0.15">
      <c r="A43" s="11" t="s">
        <v>374</v>
      </c>
      <c r="B43" s="21" t="s">
        <v>141</v>
      </c>
      <c r="C43" s="12">
        <v>8</v>
      </c>
      <c r="D43" s="12">
        <v>8</v>
      </c>
      <c r="E43" s="9">
        <v>16</v>
      </c>
      <c r="F43" s="10"/>
      <c r="G43" s="7" t="s">
        <v>444</v>
      </c>
      <c r="H43" s="51" t="s">
        <v>152</v>
      </c>
      <c r="I43" s="8">
        <v>1</v>
      </c>
      <c r="J43" s="8" t="s">
        <v>0</v>
      </c>
      <c r="K43" s="9">
        <v>1</v>
      </c>
      <c r="M43" s="73" t="s">
        <v>46</v>
      </c>
    </row>
    <row r="44" spans="1:13" ht="15.75" customHeight="1" x14ac:dyDescent="0.15">
      <c r="A44" s="11" t="s">
        <v>375</v>
      </c>
      <c r="B44" s="21" t="s">
        <v>100</v>
      </c>
      <c r="C44" s="12">
        <v>5</v>
      </c>
      <c r="D44" s="12">
        <v>11</v>
      </c>
      <c r="E44" s="9">
        <v>16</v>
      </c>
      <c r="F44" s="10"/>
      <c r="G44" s="7" t="s">
        <v>445</v>
      </c>
      <c r="H44" s="21" t="s">
        <v>168</v>
      </c>
      <c r="I44" s="12" t="s">
        <v>0</v>
      </c>
      <c r="J44" s="12">
        <v>1</v>
      </c>
      <c r="K44" s="13">
        <v>1</v>
      </c>
      <c r="M44" s="73" t="s">
        <v>47</v>
      </c>
    </row>
    <row r="45" spans="1:13" ht="15.75" customHeight="1" x14ac:dyDescent="0.15">
      <c r="A45" s="11" t="s">
        <v>376</v>
      </c>
      <c r="B45" s="21" t="s">
        <v>109</v>
      </c>
      <c r="C45" s="12">
        <v>11</v>
      </c>
      <c r="D45" s="12">
        <v>4</v>
      </c>
      <c r="E45" s="9">
        <v>15</v>
      </c>
      <c r="F45" s="10"/>
      <c r="G45" s="7" t="s">
        <v>446</v>
      </c>
      <c r="H45" s="21" t="s">
        <v>169</v>
      </c>
      <c r="I45" s="12">
        <v>1</v>
      </c>
      <c r="J45" s="12" t="s">
        <v>0</v>
      </c>
      <c r="K45" s="13">
        <v>1</v>
      </c>
      <c r="M45" s="73" t="s">
        <v>48</v>
      </c>
    </row>
    <row r="46" spans="1:13" ht="15.75" customHeight="1" x14ac:dyDescent="0.15">
      <c r="A46" s="11" t="s">
        <v>377</v>
      </c>
      <c r="B46" s="21" t="s">
        <v>102</v>
      </c>
      <c r="C46" s="12">
        <v>9</v>
      </c>
      <c r="D46" s="12">
        <v>5</v>
      </c>
      <c r="E46" s="9">
        <v>14</v>
      </c>
      <c r="F46" s="10"/>
      <c r="G46" s="28" t="s">
        <v>447</v>
      </c>
      <c r="H46" s="60" t="s">
        <v>14</v>
      </c>
      <c r="I46" s="66">
        <v>1</v>
      </c>
      <c r="J46" s="66" t="s">
        <v>0</v>
      </c>
      <c r="K46" s="48">
        <v>1</v>
      </c>
      <c r="M46" s="73" t="s">
        <v>50</v>
      </c>
    </row>
    <row r="47" spans="1:13" ht="15.75" customHeight="1" x14ac:dyDescent="0.15">
      <c r="A47" s="11" t="s">
        <v>378</v>
      </c>
      <c r="B47" s="21" t="s">
        <v>114</v>
      </c>
      <c r="C47" s="12">
        <v>6</v>
      </c>
      <c r="D47" s="12">
        <v>8</v>
      </c>
      <c r="E47" s="9">
        <v>14</v>
      </c>
      <c r="F47" s="10"/>
      <c r="G47" s="7" t="s">
        <v>448</v>
      </c>
      <c r="H47" s="51" t="s">
        <v>15</v>
      </c>
      <c r="I47" s="8" t="s">
        <v>0</v>
      </c>
      <c r="J47" s="8">
        <v>1</v>
      </c>
      <c r="K47" s="9">
        <v>1</v>
      </c>
      <c r="M47" s="73" t="s">
        <v>51</v>
      </c>
    </row>
    <row r="48" spans="1:13" ht="15.75" customHeight="1" x14ac:dyDescent="0.15">
      <c r="A48" s="11" t="s">
        <v>379</v>
      </c>
      <c r="B48" s="21" t="s">
        <v>111</v>
      </c>
      <c r="C48" s="12">
        <v>6</v>
      </c>
      <c r="D48" s="12">
        <v>8</v>
      </c>
      <c r="E48" s="9">
        <v>14</v>
      </c>
      <c r="F48" s="10"/>
      <c r="G48" s="7" t="s">
        <v>449</v>
      </c>
      <c r="H48" s="55" t="s">
        <v>153</v>
      </c>
      <c r="I48" s="26" t="s">
        <v>0</v>
      </c>
      <c r="J48" s="26">
        <v>1</v>
      </c>
      <c r="K48" s="27">
        <v>1</v>
      </c>
      <c r="M48" s="73" t="s">
        <v>52</v>
      </c>
    </row>
    <row r="49" spans="1:14" ht="15.75" customHeight="1" x14ac:dyDescent="0.15">
      <c r="A49" s="11" t="s">
        <v>380</v>
      </c>
      <c r="B49" s="21" t="s">
        <v>113</v>
      </c>
      <c r="C49" s="12">
        <v>11</v>
      </c>
      <c r="D49" s="12">
        <v>2</v>
      </c>
      <c r="E49" s="9">
        <v>13</v>
      </c>
      <c r="F49" s="10"/>
      <c r="G49" s="7" t="s">
        <v>450</v>
      </c>
      <c r="H49" s="51" t="s">
        <v>170</v>
      </c>
      <c r="I49" s="43">
        <v>1</v>
      </c>
      <c r="J49" s="43" t="s">
        <v>0</v>
      </c>
      <c r="K49" s="9">
        <v>1</v>
      </c>
      <c r="M49" s="73" t="s">
        <v>190</v>
      </c>
    </row>
    <row r="50" spans="1:14" ht="15.75" customHeight="1" x14ac:dyDescent="0.15">
      <c r="A50" s="11" t="s">
        <v>381</v>
      </c>
      <c r="B50" s="21" t="s">
        <v>146</v>
      </c>
      <c r="C50" s="12">
        <v>8</v>
      </c>
      <c r="D50" s="12">
        <v>5</v>
      </c>
      <c r="E50" s="9">
        <v>13</v>
      </c>
      <c r="F50" s="10"/>
      <c r="G50" s="7" t="s">
        <v>451</v>
      </c>
      <c r="H50" s="77" t="s">
        <v>23</v>
      </c>
      <c r="I50" s="80">
        <v>1</v>
      </c>
      <c r="J50" s="80" t="s">
        <v>0</v>
      </c>
      <c r="K50" s="79">
        <v>1</v>
      </c>
      <c r="M50" s="73" t="s">
        <v>191</v>
      </c>
    </row>
    <row r="51" spans="1:14" ht="15.75" customHeight="1" x14ac:dyDescent="0.15">
      <c r="A51" s="14" t="s">
        <v>382</v>
      </c>
      <c r="B51" s="52" t="s">
        <v>108</v>
      </c>
      <c r="C51" s="15">
        <v>3</v>
      </c>
      <c r="D51" s="15">
        <v>10</v>
      </c>
      <c r="E51" s="30">
        <v>13</v>
      </c>
      <c r="F51" s="49"/>
      <c r="G51" s="7" t="s">
        <v>452</v>
      </c>
      <c r="H51" s="76" t="s">
        <v>24</v>
      </c>
      <c r="I51" s="43" t="s">
        <v>0</v>
      </c>
      <c r="J51" s="43">
        <v>1</v>
      </c>
      <c r="K51" s="75">
        <v>1</v>
      </c>
      <c r="L51" s="34"/>
      <c r="M51" s="73" t="s">
        <v>54</v>
      </c>
    </row>
    <row r="52" spans="1:14" ht="15.75" customHeight="1" x14ac:dyDescent="0.15">
      <c r="A52" s="7" t="s">
        <v>383</v>
      </c>
      <c r="B52" s="51" t="s">
        <v>130</v>
      </c>
      <c r="C52" s="8">
        <v>4</v>
      </c>
      <c r="D52" s="8">
        <v>8</v>
      </c>
      <c r="E52" s="9">
        <v>12</v>
      </c>
      <c r="F52" s="10"/>
      <c r="G52" s="7" t="s">
        <v>453</v>
      </c>
      <c r="H52" s="51" t="s">
        <v>25</v>
      </c>
      <c r="I52" s="8">
        <v>1</v>
      </c>
      <c r="J52" s="8" t="s">
        <v>0</v>
      </c>
      <c r="K52" s="9">
        <v>1</v>
      </c>
      <c r="M52" s="73" t="s">
        <v>163</v>
      </c>
    </row>
    <row r="53" spans="1:14" ht="15.75" customHeight="1" x14ac:dyDescent="0.15">
      <c r="A53" s="11" t="s">
        <v>384</v>
      </c>
      <c r="B53" s="21" t="s">
        <v>125</v>
      </c>
      <c r="C53" s="12">
        <v>6</v>
      </c>
      <c r="D53" s="12">
        <v>6</v>
      </c>
      <c r="E53" s="9">
        <v>12</v>
      </c>
      <c r="F53" s="10"/>
      <c r="G53" s="7" t="s">
        <v>454</v>
      </c>
      <c r="H53" s="21" t="s">
        <v>142</v>
      </c>
      <c r="I53" s="12" t="s">
        <v>0</v>
      </c>
      <c r="J53" s="12">
        <v>1</v>
      </c>
      <c r="K53" s="13">
        <v>1</v>
      </c>
      <c r="M53" s="73" t="s">
        <v>55</v>
      </c>
    </row>
    <row r="54" spans="1:14" ht="15.75" customHeight="1" x14ac:dyDescent="0.15">
      <c r="A54" s="11" t="s">
        <v>385</v>
      </c>
      <c r="B54" s="21" t="s">
        <v>117</v>
      </c>
      <c r="C54" s="12">
        <v>6</v>
      </c>
      <c r="D54" s="12">
        <v>5</v>
      </c>
      <c r="E54" s="9">
        <v>11</v>
      </c>
      <c r="F54" s="10"/>
      <c r="G54" s="7" t="s">
        <v>455</v>
      </c>
      <c r="H54" s="21" t="s">
        <v>32</v>
      </c>
      <c r="I54" s="12" t="s">
        <v>0</v>
      </c>
      <c r="J54" s="12">
        <v>1</v>
      </c>
      <c r="K54" s="13">
        <v>1</v>
      </c>
      <c r="M54" s="73" t="s">
        <v>56</v>
      </c>
    </row>
    <row r="55" spans="1:14" ht="15.75" customHeight="1" x14ac:dyDescent="0.15">
      <c r="A55" s="11" t="s">
        <v>386</v>
      </c>
      <c r="B55" s="21" t="s">
        <v>189</v>
      </c>
      <c r="C55" s="12">
        <v>8</v>
      </c>
      <c r="D55" s="12">
        <v>3</v>
      </c>
      <c r="E55" s="9">
        <v>11</v>
      </c>
      <c r="F55" s="10"/>
      <c r="G55" s="7" t="s">
        <v>456</v>
      </c>
      <c r="H55" s="21" t="s">
        <v>161</v>
      </c>
      <c r="I55" s="12" t="s">
        <v>0</v>
      </c>
      <c r="J55" s="12">
        <v>1</v>
      </c>
      <c r="K55" s="13">
        <v>1</v>
      </c>
      <c r="M55" s="73" t="s">
        <v>61</v>
      </c>
    </row>
    <row r="56" spans="1:14" ht="15.75" customHeight="1" x14ac:dyDescent="0.15">
      <c r="A56" s="11" t="s">
        <v>387</v>
      </c>
      <c r="B56" s="21" t="s">
        <v>177</v>
      </c>
      <c r="C56" s="12">
        <v>3</v>
      </c>
      <c r="D56" s="12">
        <v>7</v>
      </c>
      <c r="E56" s="9">
        <v>10</v>
      </c>
      <c r="F56" s="10"/>
      <c r="G56" s="28" t="s">
        <v>457</v>
      </c>
      <c r="H56" s="60" t="s">
        <v>38</v>
      </c>
      <c r="I56" s="66">
        <v>1</v>
      </c>
      <c r="J56" s="66" t="s">
        <v>0</v>
      </c>
      <c r="K56" s="48">
        <v>1</v>
      </c>
      <c r="M56" s="73" t="s">
        <v>62</v>
      </c>
    </row>
    <row r="57" spans="1:14" ht="15.75" customHeight="1" x14ac:dyDescent="0.15">
      <c r="A57" s="11" t="s">
        <v>388</v>
      </c>
      <c r="B57" s="21" t="s">
        <v>107</v>
      </c>
      <c r="C57" s="12">
        <v>4</v>
      </c>
      <c r="D57" s="12">
        <v>5</v>
      </c>
      <c r="E57" s="9">
        <v>9</v>
      </c>
      <c r="F57" s="10"/>
      <c r="G57" s="7" t="s">
        <v>458</v>
      </c>
      <c r="H57" s="64" t="s">
        <v>185</v>
      </c>
      <c r="I57" s="37" t="s">
        <v>0</v>
      </c>
      <c r="J57" s="37">
        <v>1</v>
      </c>
      <c r="K57" s="38">
        <v>1</v>
      </c>
      <c r="M57" s="73" t="s">
        <v>63</v>
      </c>
    </row>
    <row r="58" spans="1:14" ht="15.75" customHeight="1" x14ac:dyDescent="0.15">
      <c r="A58" s="11" t="s">
        <v>389</v>
      </c>
      <c r="B58" s="21" t="s">
        <v>112</v>
      </c>
      <c r="C58" s="12">
        <v>6</v>
      </c>
      <c r="D58" s="12">
        <v>3</v>
      </c>
      <c r="E58" s="9">
        <v>9</v>
      </c>
      <c r="F58" s="10"/>
      <c r="G58" s="94" t="s">
        <v>462</v>
      </c>
      <c r="H58" s="95" t="s">
        <v>49</v>
      </c>
      <c r="I58" s="46" t="s">
        <v>0</v>
      </c>
      <c r="J58" s="46">
        <v>1</v>
      </c>
      <c r="K58" s="96">
        <v>1</v>
      </c>
      <c r="M58" s="73" t="s">
        <v>64</v>
      </c>
    </row>
    <row r="59" spans="1:14" ht="15.75" customHeight="1" x14ac:dyDescent="0.15">
      <c r="A59" s="11" t="s">
        <v>390</v>
      </c>
      <c r="B59" s="21" t="s">
        <v>167</v>
      </c>
      <c r="C59" s="12">
        <v>5</v>
      </c>
      <c r="D59" s="12">
        <v>3</v>
      </c>
      <c r="E59" s="9">
        <v>8</v>
      </c>
      <c r="F59" s="10"/>
      <c r="G59" s="7" t="s">
        <v>463</v>
      </c>
      <c r="H59" s="67" t="s">
        <v>53</v>
      </c>
      <c r="I59" s="43">
        <v>1</v>
      </c>
      <c r="J59" s="43" t="s">
        <v>0</v>
      </c>
      <c r="K59" s="9">
        <v>1</v>
      </c>
      <c r="M59" s="73" t="s">
        <v>198</v>
      </c>
    </row>
    <row r="60" spans="1:14" ht="15.75" customHeight="1" x14ac:dyDescent="0.15">
      <c r="A60" s="11" t="s">
        <v>391</v>
      </c>
      <c r="B60" s="55" t="s">
        <v>135</v>
      </c>
      <c r="C60" s="26">
        <v>5</v>
      </c>
      <c r="D60" s="26">
        <v>3</v>
      </c>
      <c r="E60" s="9">
        <v>8</v>
      </c>
      <c r="F60" s="10"/>
      <c r="G60" s="94" t="s">
        <v>471</v>
      </c>
      <c r="H60" s="82" t="s">
        <v>57</v>
      </c>
      <c r="I60" s="80">
        <v>1</v>
      </c>
      <c r="J60" s="80" t="s">
        <v>0</v>
      </c>
      <c r="K60" s="79">
        <v>1</v>
      </c>
      <c r="L60" s="34"/>
      <c r="M60" s="73" t="s">
        <v>65</v>
      </c>
    </row>
    <row r="61" spans="1:14" ht="15.75" customHeight="1" x14ac:dyDescent="0.15">
      <c r="A61" s="28" t="s">
        <v>392</v>
      </c>
      <c r="B61" s="32" t="s">
        <v>140</v>
      </c>
      <c r="C61" s="29">
        <v>4</v>
      </c>
      <c r="D61" s="29">
        <v>4</v>
      </c>
      <c r="E61" s="30">
        <v>8</v>
      </c>
      <c r="F61" s="49"/>
      <c r="G61" s="7" t="s">
        <v>473</v>
      </c>
      <c r="H61" s="81" t="s">
        <v>164</v>
      </c>
      <c r="I61" s="83">
        <v>1</v>
      </c>
      <c r="J61" s="83" t="s">
        <v>0</v>
      </c>
      <c r="K61" s="84">
        <v>1</v>
      </c>
      <c r="M61" s="73" t="s">
        <v>66</v>
      </c>
    </row>
    <row r="62" spans="1:14" ht="15.75" customHeight="1" x14ac:dyDescent="0.15">
      <c r="A62" s="7" t="s">
        <v>393</v>
      </c>
      <c r="B62" s="51" t="s">
        <v>173</v>
      </c>
      <c r="C62" s="8">
        <v>5</v>
      </c>
      <c r="D62" s="8">
        <v>3</v>
      </c>
      <c r="E62" s="9">
        <v>8</v>
      </c>
      <c r="F62" s="10"/>
      <c r="G62" s="94" t="s">
        <v>474</v>
      </c>
      <c r="H62" s="51" t="s">
        <v>195</v>
      </c>
      <c r="I62" s="37" t="s">
        <v>0</v>
      </c>
      <c r="J62" s="37">
        <v>1</v>
      </c>
      <c r="K62" s="9">
        <v>1</v>
      </c>
      <c r="M62" s="58"/>
    </row>
    <row r="63" spans="1:14" ht="15.75" customHeight="1" x14ac:dyDescent="0.15">
      <c r="A63" s="11" t="s">
        <v>394</v>
      </c>
      <c r="B63" s="21" t="s">
        <v>183</v>
      </c>
      <c r="C63" s="12">
        <v>5</v>
      </c>
      <c r="D63" s="12">
        <v>3</v>
      </c>
      <c r="E63" s="9">
        <v>8</v>
      </c>
      <c r="F63" s="10"/>
      <c r="G63" s="7" t="s">
        <v>475</v>
      </c>
      <c r="H63" s="21" t="s">
        <v>197</v>
      </c>
      <c r="I63" s="12" t="s">
        <v>0</v>
      </c>
      <c r="J63" s="12">
        <v>1</v>
      </c>
      <c r="K63" s="13">
        <v>1</v>
      </c>
      <c r="M63" s="57"/>
    </row>
    <row r="64" spans="1:14" ht="15.75" customHeight="1" x14ac:dyDescent="0.15">
      <c r="A64" s="11" t="s">
        <v>395</v>
      </c>
      <c r="B64" s="21" t="s">
        <v>136</v>
      </c>
      <c r="C64" s="12">
        <v>2</v>
      </c>
      <c r="D64" s="12">
        <v>5</v>
      </c>
      <c r="E64" s="9">
        <v>7</v>
      </c>
      <c r="F64" s="10"/>
      <c r="G64" s="94" t="s">
        <v>477</v>
      </c>
      <c r="H64" s="72" t="s">
        <v>64</v>
      </c>
      <c r="I64" s="12">
        <v>1</v>
      </c>
      <c r="J64" s="12" t="s">
        <v>0</v>
      </c>
      <c r="K64" s="13">
        <v>1</v>
      </c>
      <c r="M64" s="57"/>
      <c r="N64" s="10"/>
    </row>
    <row r="65" spans="1:19" ht="15.75" customHeight="1" x14ac:dyDescent="0.15">
      <c r="A65" s="11" t="s">
        <v>396</v>
      </c>
      <c r="B65" s="21" t="s">
        <v>132</v>
      </c>
      <c r="C65" s="12">
        <v>5</v>
      </c>
      <c r="D65" s="12">
        <v>2</v>
      </c>
      <c r="E65" s="9">
        <v>7</v>
      </c>
      <c r="F65" s="10"/>
      <c r="G65" s="7" t="s">
        <v>478</v>
      </c>
      <c r="H65" s="21" t="s">
        <v>66</v>
      </c>
      <c r="I65" s="12">
        <v>1</v>
      </c>
      <c r="J65" s="12" t="s">
        <v>0</v>
      </c>
      <c r="K65" s="13">
        <v>1</v>
      </c>
      <c r="M65" s="57"/>
      <c r="N65" s="10"/>
      <c r="O65" s="10"/>
      <c r="P65" s="10"/>
    </row>
    <row r="66" spans="1:19" ht="15.75" customHeight="1" x14ac:dyDescent="0.15">
      <c r="A66" s="11" t="s">
        <v>397</v>
      </c>
      <c r="B66" s="21" t="s">
        <v>121</v>
      </c>
      <c r="C66" s="12">
        <v>4</v>
      </c>
      <c r="D66" s="12">
        <v>3</v>
      </c>
      <c r="E66" s="9">
        <v>7</v>
      </c>
      <c r="F66" s="10"/>
      <c r="G66" s="28"/>
      <c r="H66" s="60"/>
      <c r="I66" s="66" t="s">
        <v>0</v>
      </c>
      <c r="J66" s="66"/>
      <c r="K66" s="48"/>
      <c r="M66" s="57"/>
    </row>
    <row r="67" spans="1:19" ht="15.75" customHeight="1" x14ac:dyDescent="0.15">
      <c r="A67" s="11" t="s">
        <v>398</v>
      </c>
      <c r="B67" s="21" t="s">
        <v>126</v>
      </c>
      <c r="C67" s="12">
        <v>2</v>
      </c>
      <c r="D67" s="12">
        <v>5</v>
      </c>
      <c r="E67" s="9">
        <v>7</v>
      </c>
      <c r="F67" s="10"/>
      <c r="G67" s="122"/>
      <c r="H67" s="123"/>
      <c r="I67" s="124" t="s">
        <v>0</v>
      </c>
      <c r="J67" s="124"/>
      <c r="K67" s="125"/>
      <c r="M67" s="57"/>
      <c r="Q67" s="39"/>
      <c r="R67" s="39"/>
      <c r="S67" s="39"/>
    </row>
    <row r="68" spans="1:19" ht="15.75" customHeight="1" x14ac:dyDescent="0.15">
      <c r="A68" s="11" t="s">
        <v>399</v>
      </c>
      <c r="B68" s="21" t="s">
        <v>188</v>
      </c>
      <c r="C68" s="12">
        <v>4</v>
      </c>
      <c r="D68" s="12">
        <v>2</v>
      </c>
      <c r="E68" s="9">
        <v>6</v>
      </c>
      <c r="F68" s="10"/>
      <c r="G68" s="126"/>
      <c r="H68" s="109"/>
      <c r="I68" s="110"/>
      <c r="J68" s="110" t="s">
        <v>0</v>
      </c>
      <c r="K68" s="111"/>
      <c r="M68" s="59"/>
      <c r="N68" s="10"/>
      <c r="O68" s="10"/>
    </row>
    <row r="69" spans="1:19" ht="15.75" customHeight="1" x14ac:dyDescent="0.15">
      <c r="A69" s="11" t="s">
        <v>400</v>
      </c>
      <c r="B69" s="21" t="s">
        <v>137</v>
      </c>
      <c r="C69" s="12">
        <v>3</v>
      </c>
      <c r="D69" s="12">
        <v>3</v>
      </c>
      <c r="E69" s="9">
        <v>6</v>
      </c>
      <c r="F69" s="10"/>
      <c r="G69" s="126"/>
      <c r="H69" s="112"/>
      <c r="I69" s="112"/>
      <c r="J69" s="112" t="s">
        <v>0</v>
      </c>
      <c r="K69" s="113"/>
      <c r="L69" s="10"/>
      <c r="M69" s="63"/>
    </row>
    <row r="70" spans="1:19" ht="15.75" customHeight="1" x14ac:dyDescent="0.15">
      <c r="A70" s="11" t="s">
        <v>401</v>
      </c>
      <c r="B70" s="55" t="s">
        <v>127</v>
      </c>
      <c r="C70" s="26">
        <v>4</v>
      </c>
      <c r="D70" s="26">
        <v>2</v>
      </c>
      <c r="E70" s="9">
        <v>6</v>
      </c>
      <c r="F70" s="10"/>
      <c r="G70" s="114"/>
      <c r="H70" s="115" t="s">
        <v>150</v>
      </c>
      <c r="I70" s="116">
        <v>0</v>
      </c>
      <c r="J70" s="116">
        <v>1</v>
      </c>
      <c r="K70" s="117">
        <v>1</v>
      </c>
      <c r="L70" s="10"/>
      <c r="M70" s="33"/>
    </row>
    <row r="71" spans="1:19" ht="16.5" customHeight="1" x14ac:dyDescent="0.15">
      <c r="A71" s="31" t="s">
        <v>459</v>
      </c>
      <c r="B71" s="32" t="s">
        <v>122</v>
      </c>
      <c r="C71" s="29">
        <v>2</v>
      </c>
      <c r="D71" s="29">
        <v>4</v>
      </c>
      <c r="E71" s="48">
        <v>6</v>
      </c>
      <c r="F71" s="10"/>
      <c r="G71" s="31"/>
      <c r="H71" s="69" t="s">
        <v>133</v>
      </c>
      <c r="I71" s="43">
        <v>2</v>
      </c>
      <c r="J71" s="43">
        <v>2</v>
      </c>
      <c r="K71" s="70">
        <v>4</v>
      </c>
      <c r="L71" s="10"/>
      <c r="M71" s="33"/>
    </row>
    <row r="72" spans="1:19" ht="16.5" customHeight="1" x14ac:dyDescent="0.15">
      <c r="A72" s="85" t="s">
        <v>402</v>
      </c>
      <c r="B72" s="86" t="s">
        <v>116</v>
      </c>
      <c r="C72" s="87">
        <v>4</v>
      </c>
      <c r="D72" s="87">
        <v>2</v>
      </c>
      <c r="E72" s="88">
        <v>6</v>
      </c>
      <c r="F72" s="10"/>
      <c r="G72" s="44"/>
      <c r="H72" s="62" t="s">
        <v>205</v>
      </c>
      <c r="I72" s="47">
        <f>SUM(C2:C76,I2:I71)</f>
        <v>5072</v>
      </c>
      <c r="J72" s="47">
        <f>SUM(D2:D76,J2:J71)</f>
        <v>4572</v>
      </c>
      <c r="K72" s="50">
        <f>SUM(E2:E76,K2:K71)</f>
        <v>9644</v>
      </c>
    </row>
    <row r="73" spans="1:19" ht="16.5" customHeight="1" x14ac:dyDescent="0.15">
      <c r="A73" s="92" t="s">
        <v>472</v>
      </c>
      <c r="B73" s="91" t="s">
        <v>119</v>
      </c>
      <c r="C73" s="90">
        <v>4</v>
      </c>
      <c r="D73" s="90">
        <v>1</v>
      </c>
      <c r="E73" s="89">
        <v>5</v>
      </c>
      <c r="F73" s="10"/>
      <c r="G73" s="45" t="s">
        <v>203</v>
      </c>
      <c r="H73" s="61" t="s">
        <v>204</v>
      </c>
      <c r="I73" s="74">
        <v>114421</v>
      </c>
      <c r="J73" s="74">
        <v>111187</v>
      </c>
      <c r="K73" s="93">
        <v>225608</v>
      </c>
      <c r="L73" s="219" t="s">
        <v>482</v>
      </c>
      <c r="M73" s="218"/>
    </row>
    <row r="74" spans="1:19" ht="16.5" customHeight="1" x14ac:dyDescent="0.15">
      <c r="A74" s="102" t="s">
        <v>476</v>
      </c>
      <c r="B74" s="64" t="s">
        <v>105</v>
      </c>
      <c r="C74" s="37">
        <v>2</v>
      </c>
      <c r="D74" s="37">
        <v>3</v>
      </c>
      <c r="E74" s="38">
        <v>5</v>
      </c>
      <c r="G74" s="40" t="s">
        <v>460</v>
      </c>
      <c r="H74" s="64"/>
      <c r="I74" s="129"/>
      <c r="J74" s="129"/>
      <c r="K74" s="129"/>
      <c r="M74" s="23"/>
    </row>
    <row r="75" spans="1:19" x14ac:dyDescent="0.15">
      <c r="A75" s="42" t="s">
        <v>403</v>
      </c>
      <c r="B75" s="104" t="s">
        <v>143</v>
      </c>
      <c r="C75" s="107">
        <v>5</v>
      </c>
      <c r="D75" s="107" t="s">
        <v>0</v>
      </c>
      <c r="E75" s="108">
        <v>5</v>
      </c>
      <c r="G75" s="25" t="s">
        <v>461</v>
      </c>
      <c r="H75" s="25"/>
      <c r="I75" s="25"/>
      <c r="J75" s="25"/>
      <c r="K75" s="25"/>
    </row>
    <row r="76" spans="1:19" x14ac:dyDescent="0.15">
      <c r="A76" s="31" t="s">
        <v>404</v>
      </c>
      <c r="B76" s="103" t="s">
        <v>160</v>
      </c>
      <c r="C76" s="105">
        <v>5</v>
      </c>
      <c r="D76" s="105" t="s">
        <v>0</v>
      </c>
      <c r="E76" s="106">
        <v>5</v>
      </c>
      <c r="G76" s="35" t="s">
        <v>469</v>
      </c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19" priority="7"/>
  </conditionalFormatting>
  <conditionalFormatting sqref="B2:B74">
    <cfRule type="duplicateValues" dxfId="18" priority="8"/>
  </conditionalFormatting>
  <conditionalFormatting sqref="B2:B74">
    <cfRule type="duplicateValues" dxfId="17" priority="9"/>
  </conditionalFormatting>
  <conditionalFormatting sqref="M2:M71">
    <cfRule type="duplicateValues" dxfId="16" priority="4"/>
  </conditionalFormatting>
  <conditionalFormatting sqref="M2:M71">
    <cfRule type="duplicateValues" dxfId="15" priority="5"/>
  </conditionalFormatting>
  <conditionalFormatting sqref="M2:M71">
    <cfRule type="duplicateValues" dxfId="14" priority="6"/>
  </conditionalFormatting>
  <conditionalFormatting sqref="H66:H67 H2:H62 H71:H74">
    <cfRule type="duplicateValues" dxfId="13" priority="10"/>
  </conditionalFormatting>
  <conditionalFormatting sqref="H70">
    <cfRule type="duplicateValues" dxfId="12" priority="3"/>
  </conditionalFormatting>
  <conditionalFormatting sqref="H63:H65">
    <cfRule type="duplicateValues" dxfId="11" priority="2"/>
  </conditionalFormatting>
  <conditionalFormatting sqref="H68">
    <cfRule type="duplicateValues" dxfId="1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tabSelected="1" view="pageBreakPreview" zoomScale="91" zoomScaleNormal="100" zoomScaleSheetLayoutView="91" workbookViewId="0"/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51" t="s">
        <v>67</v>
      </c>
      <c r="C2" s="8">
        <v>1517</v>
      </c>
      <c r="D2" s="8">
        <v>1592</v>
      </c>
      <c r="E2" s="9">
        <v>3109</v>
      </c>
      <c r="F2" s="10"/>
      <c r="G2" s="7" t="s">
        <v>480</v>
      </c>
      <c r="H2" s="51" t="s">
        <v>127</v>
      </c>
      <c r="I2" s="12">
        <v>3</v>
      </c>
      <c r="J2" s="12">
        <v>2</v>
      </c>
      <c r="K2" s="13">
        <v>5</v>
      </c>
      <c r="M2" s="73" t="s">
        <v>4</v>
      </c>
    </row>
    <row r="3" spans="1:13" ht="15.75" customHeight="1" x14ac:dyDescent="0.15">
      <c r="A3" s="11" t="s">
        <v>334</v>
      </c>
      <c r="B3" s="21" t="s">
        <v>464</v>
      </c>
      <c r="C3" s="12">
        <v>415</v>
      </c>
      <c r="D3" s="12">
        <v>452</v>
      </c>
      <c r="E3" s="9">
        <v>867</v>
      </c>
      <c r="F3" s="10"/>
      <c r="G3" s="7" t="s">
        <v>481</v>
      </c>
      <c r="H3" s="21" t="s">
        <v>138</v>
      </c>
      <c r="I3" s="12" t="s">
        <v>0</v>
      </c>
      <c r="J3" s="12">
        <v>4</v>
      </c>
      <c r="K3" s="13">
        <v>4</v>
      </c>
      <c r="M3" s="73" t="s">
        <v>5</v>
      </c>
    </row>
    <row r="4" spans="1:13" ht="15.75" customHeight="1" x14ac:dyDescent="0.15">
      <c r="A4" s="11" t="s">
        <v>335</v>
      </c>
      <c r="B4" s="21" t="s">
        <v>76</v>
      </c>
      <c r="C4" s="12">
        <v>425</v>
      </c>
      <c r="D4" s="12">
        <v>237</v>
      </c>
      <c r="E4" s="9">
        <v>662</v>
      </c>
      <c r="F4" s="10"/>
      <c r="G4" s="7" t="s">
        <v>405</v>
      </c>
      <c r="H4" s="21" t="s">
        <v>123</v>
      </c>
      <c r="I4" s="12">
        <v>3</v>
      </c>
      <c r="J4" s="12">
        <v>1</v>
      </c>
      <c r="K4" s="13">
        <v>4</v>
      </c>
      <c r="M4" s="73" t="s">
        <v>7</v>
      </c>
    </row>
    <row r="5" spans="1:13" ht="15.75" customHeight="1" x14ac:dyDescent="0.15">
      <c r="A5" s="11" t="s">
        <v>336</v>
      </c>
      <c r="B5" s="21" t="s">
        <v>69</v>
      </c>
      <c r="C5" s="12">
        <v>251</v>
      </c>
      <c r="D5" s="12">
        <v>170</v>
      </c>
      <c r="E5" s="9">
        <v>421</v>
      </c>
      <c r="F5" s="10"/>
      <c r="G5" s="7" t="s">
        <v>406</v>
      </c>
      <c r="H5" s="21" t="s">
        <v>129</v>
      </c>
      <c r="I5" s="12">
        <v>2</v>
      </c>
      <c r="J5" s="12">
        <v>2</v>
      </c>
      <c r="K5" s="13">
        <v>4</v>
      </c>
      <c r="M5" s="73" t="s">
        <v>8</v>
      </c>
    </row>
    <row r="6" spans="1:13" ht="15.75" customHeight="1" x14ac:dyDescent="0.15">
      <c r="A6" s="11" t="s">
        <v>337</v>
      </c>
      <c r="B6" s="21" t="s">
        <v>68</v>
      </c>
      <c r="C6" s="12">
        <v>142</v>
      </c>
      <c r="D6" s="12">
        <v>279</v>
      </c>
      <c r="E6" s="9">
        <v>421</v>
      </c>
      <c r="F6" s="10"/>
      <c r="G6" s="28" t="s">
        <v>407</v>
      </c>
      <c r="H6" s="60" t="s">
        <v>178</v>
      </c>
      <c r="I6" s="66">
        <v>1</v>
      </c>
      <c r="J6" s="66">
        <v>3</v>
      </c>
      <c r="K6" s="48">
        <v>4</v>
      </c>
      <c r="M6" s="73" t="s">
        <v>9</v>
      </c>
    </row>
    <row r="7" spans="1:13" ht="15.75" customHeight="1" x14ac:dyDescent="0.15">
      <c r="A7" s="11" t="s">
        <v>338</v>
      </c>
      <c r="B7" s="21" t="s">
        <v>71</v>
      </c>
      <c r="C7" s="12">
        <v>174</v>
      </c>
      <c r="D7" s="12">
        <v>155</v>
      </c>
      <c r="E7" s="9">
        <v>329</v>
      </c>
      <c r="F7" s="10"/>
      <c r="G7" s="7" t="s">
        <v>408</v>
      </c>
      <c r="H7" s="51" t="s">
        <v>136</v>
      </c>
      <c r="I7" s="8" t="s">
        <v>0</v>
      </c>
      <c r="J7" s="8">
        <v>4</v>
      </c>
      <c r="K7" s="9">
        <v>4</v>
      </c>
      <c r="M7" s="73" t="s">
        <v>10</v>
      </c>
    </row>
    <row r="8" spans="1:13" ht="15.75" customHeight="1" x14ac:dyDescent="0.15">
      <c r="A8" s="11" t="s">
        <v>339</v>
      </c>
      <c r="B8" s="21" t="s">
        <v>74</v>
      </c>
      <c r="C8" s="12">
        <v>212</v>
      </c>
      <c r="D8" s="12">
        <v>79</v>
      </c>
      <c r="E8" s="9">
        <v>291</v>
      </c>
      <c r="F8" s="10"/>
      <c r="G8" s="7" t="s">
        <v>409</v>
      </c>
      <c r="H8" s="53" t="s">
        <v>33</v>
      </c>
      <c r="I8" s="17">
        <v>2</v>
      </c>
      <c r="J8" s="17">
        <v>2</v>
      </c>
      <c r="K8" s="18">
        <v>4</v>
      </c>
      <c r="M8" s="73" t="s">
        <v>11</v>
      </c>
    </row>
    <row r="9" spans="1:13" ht="15.75" customHeight="1" x14ac:dyDescent="0.15">
      <c r="A9" s="11" t="s">
        <v>340</v>
      </c>
      <c r="B9" s="21" t="s">
        <v>78</v>
      </c>
      <c r="C9" s="12">
        <v>185</v>
      </c>
      <c r="D9" s="12">
        <v>99</v>
      </c>
      <c r="E9" s="9">
        <v>284</v>
      </c>
      <c r="F9" s="10"/>
      <c r="G9" s="94" t="s">
        <v>410</v>
      </c>
      <c r="H9" s="95" t="s">
        <v>160</v>
      </c>
      <c r="I9" s="46">
        <v>4</v>
      </c>
      <c r="J9" s="46" t="s">
        <v>0</v>
      </c>
      <c r="K9" s="96">
        <v>4</v>
      </c>
      <c r="M9" s="73" t="s">
        <v>12</v>
      </c>
    </row>
    <row r="10" spans="1:13" ht="15.75" customHeight="1" x14ac:dyDescent="0.15">
      <c r="A10" s="11" t="s">
        <v>341</v>
      </c>
      <c r="B10" s="21" t="s">
        <v>70</v>
      </c>
      <c r="C10" s="12">
        <v>68</v>
      </c>
      <c r="D10" s="12">
        <v>187</v>
      </c>
      <c r="E10" s="9">
        <v>255</v>
      </c>
      <c r="F10" s="10"/>
      <c r="G10" s="7" t="s">
        <v>411</v>
      </c>
      <c r="H10" s="97" t="s">
        <v>149</v>
      </c>
      <c r="I10" s="98">
        <v>2</v>
      </c>
      <c r="J10" s="98">
        <v>2</v>
      </c>
      <c r="K10" s="99">
        <v>4</v>
      </c>
      <c r="M10" s="73" t="s">
        <v>13</v>
      </c>
    </row>
    <row r="11" spans="1:13" ht="15.75" customHeight="1" x14ac:dyDescent="0.15">
      <c r="A11" s="14" t="s">
        <v>342</v>
      </c>
      <c r="B11" s="52" t="s">
        <v>73</v>
      </c>
      <c r="C11" s="15">
        <v>83</v>
      </c>
      <c r="D11" s="15">
        <v>171</v>
      </c>
      <c r="E11" s="30">
        <v>254</v>
      </c>
      <c r="F11" s="49"/>
      <c r="G11" s="7" t="s">
        <v>412</v>
      </c>
      <c r="H11" s="67" t="s">
        <v>194</v>
      </c>
      <c r="I11" s="43">
        <v>3</v>
      </c>
      <c r="J11" s="43">
        <v>1</v>
      </c>
      <c r="K11" s="75">
        <v>4</v>
      </c>
      <c r="L11" s="34"/>
      <c r="M11" s="73" t="s">
        <v>17</v>
      </c>
    </row>
    <row r="12" spans="1:13" ht="15.75" customHeight="1" x14ac:dyDescent="0.15">
      <c r="A12" s="7" t="s">
        <v>343</v>
      </c>
      <c r="B12" s="51" t="s">
        <v>72</v>
      </c>
      <c r="C12" s="8">
        <v>144</v>
      </c>
      <c r="D12" s="8">
        <v>68</v>
      </c>
      <c r="E12" s="9">
        <v>212</v>
      </c>
      <c r="F12" s="10"/>
      <c r="G12" s="7" t="s">
        <v>413</v>
      </c>
      <c r="H12" s="51" t="s">
        <v>6</v>
      </c>
      <c r="I12" s="8">
        <v>1</v>
      </c>
      <c r="J12" s="8">
        <v>2</v>
      </c>
      <c r="K12" s="9">
        <v>3</v>
      </c>
      <c r="M12" s="73" t="s">
        <v>18</v>
      </c>
    </row>
    <row r="13" spans="1:13" ht="15.75" customHeight="1" x14ac:dyDescent="0.15">
      <c r="A13" s="11" t="s">
        <v>344</v>
      </c>
      <c r="B13" s="21" t="s">
        <v>81</v>
      </c>
      <c r="C13" s="12">
        <v>94</v>
      </c>
      <c r="D13" s="12">
        <v>66</v>
      </c>
      <c r="E13" s="9">
        <v>160</v>
      </c>
      <c r="F13" s="10"/>
      <c r="G13" s="7" t="s">
        <v>414</v>
      </c>
      <c r="H13" s="21" t="s">
        <v>156</v>
      </c>
      <c r="I13" s="12">
        <v>2</v>
      </c>
      <c r="J13" s="12">
        <v>1</v>
      </c>
      <c r="K13" s="13">
        <v>3</v>
      </c>
      <c r="M13" s="73" t="s">
        <v>19</v>
      </c>
    </row>
    <row r="14" spans="1:13" ht="15.75" customHeight="1" x14ac:dyDescent="0.15">
      <c r="A14" s="11" t="s">
        <v>345</v>
      </c>
      <c r="B14" s="21" t="s">
        <v>75</v>
      </c>
      <c r="C14" s="12">
        <v>79</v>
      </c>
      <c r="D14" s="12">
        <v>76</v>
      </c>
      <c r="E14" s="9">
        <v>155</v>
      </c>
      <c r="F14" s="10"/>
      <c r="G14" s="7" t="s">
        <v>415</v>
      </c>
      <c r="H14" s="21" t="s">
        <v>118</v>
      </c>
      <c r="I14" s="12">
        <v>2</v>
      </c>
      <c r="J14" s="12">
        <v>1</v>
      </c>
      <c r="K14" s="13">
        <v>3</v>
      </c>
      <c r="M14" s="73" t="s">
        <v>20</v>
      </c>
    </row>
    <row r="15" spans="1:13" ht="15.75" customHeight="1" x14ac:dyDescent="0.15">
      <c r="A15" s="11" t="s">
        <v>346</v>
      </c>
      <c r="B15" s="21" t="s">
        <v>77</v>
      </c>
      <c r="C15" s="12">
        <v>86</v>
      </c>
      <c r="D15" s="12">
        <v>56</v>
      </c>
      <c r="E15" s="9">
        <v>142</v>
      </c>
      <c r="F15" s="10"/>
      <c r="G15" s="7" t="s">
        <v>416</v>
      </c>
      <c r="H15" s="21" t="s">
        <v>176</v>
      </c>
      <c r="I15" s="12">
        <v>1</v>
      </c>
      <c r="J15" s="12">
        <v>2</v>
      </c>
      <c r="K15" s="13">
        <v>3</v>
      </c>
      <c r="M15" s="73" t="s">
        <v>155</v>
      </c>
    </row>
    <row r="16" spans="1:13" ht="15.75" customHeight="1" x14ac:dyDescent="0.15">
      <c r="A16" s="11" t="s">
        <v>347</v>
      </c>
      <c r="B16" s="21" t="s">
        <v>87</v>
      </c>
      <c r="C16" s="12">
        <v>58</v>
      </c>
      <c r="D16" s="12">
        <v>84</v>
      </c>
      <c r="E16" s="9">
        <v>142</v>
      </c>
      <c r="F16" s="10"/>
      <c r="G16" s="28" t="s">
        <v>417</v>
      </c>
      <c r="H16" s="60" t="s">
        <v>131</v>
      </c>
      <c r="I16" s="66" t="s">
        <v>0</v>
      </c>
      <c r="J16" s="66">
        <v>3</v>
      </c>
      <c r="K16" s="48">
        <v>3</v>
      </c>
      <c r="M16" s="73" t="s">
        <v>21</v>
      </c>
    </row>
    <row r="17" spans="1:13" ht="15.75" customHeight="1" x14ac:dyDescent="0.15">
      <c r="A17" s="11" t="s">
        <v>348</v>
      </c>
      <c r="B17" s="21" t="s">
        <v>80</v>
      </c>
      <c r="C17" s="12">
        <v>55</v>
      </c>
      <c r="D17" s="12">
        <v>62</v>
      </c>
      <c r="E17" s="9">
        <v>117</v>
      </c>
      <c r="F17" s="10"/>
      <c r="G17" s="7" t="s">
        <v>418</v>
      </c>
      <c r="H17" s="51" t="s">
        <v>162</v>
      </c>
      <c r="I17" s="8">
        <v>2</v>
      </c>
      <c r="J17" s="8">
        <v>1</v>
      </c>
      <c r="K17" s="9">
        <v>3</v>
      </c>
      <c r="M17" s="73" t="s">
        <v>22</v>
      </c>
    </row>
    <row r="18" spans="1:13" ht="15.75" customHeight="1" x14ac:dyDescent="0.15">
      <c r="A18" s="11" t="s">
        <v>349</v>
      </c>
      <c r="B18" s="21" t="s">
        <v>79</v>
      </c>
      <c r="C18" s="12">
        <v>75</v>
      </c>
      <c r="D18" s="12">
        <v>41</v>
      </c>
      <c r="E18" s="9">
        <v>116</v>
      </c>
      <c r="F18" s="10"/>
      <c r="G18" s="7" t="s">
        <v>419</v>
      </c>
      <c r="H18" s="55" t="s">
        <v>186</v>
      </c>
      <c r="I18" s="26">
        <v>3</v>
      </c>
      <c r="J18" s="26" t="s">
        <v>0</v>
      </c>
      <c r="K18" s="27">
        <v>3</v>
      </c>
      <c r="M18" s="73" t="s">
        <v>147</v>
      </c>
    </row>
    <row r="19" spans="1:13" ht="15.75" customHeight="1" x14ac:dyDescent="0.15">
      <c r="A19" s="11" t="s">
        <v>350</v>
      </c>
      <c r="B19" s="21" t="s">
        <v>88</v>
      </c>
      <c r="C19" s="12">
        <v>46</v>
      </c>
      <c r="D19" s="12">
        <v>38</v>
      </c>
      <c r="E19" s="9">
        <v>84</v>
      </c>
      <c r="F19" s="10"/>
      <c r="G19" s="7" t="s">
        <v>420</v>
      </c>
      <c r="H19" s="51" t="s">
        <v>193</v>
      </c>
      <c r="I19" s="101">
        <v>2</v>
      </c>
      <c r="J19" s="100">
        <v>1</v>
      </c>
      <c r="K19" s="9">
        <v>3</v>
      </c>
      <c r="M19" s="73" t="s">
        <v>26</v>
      </c>
    </row>
    <row r="20" spans="1:13" ht="15.75" customHeight="1" x14ac:dyDescent="0.15">
      <c r="A20" s="11" t="s">
        <v>351</v>
      </c>
      <c r="B20" s="21" t="s">
        <v>84</v>
      </c>
      <c r="C20" s="12">
        <v>61</v>
      </c>
      <c r="D20" s="12">
        <v>19</v>
      </c>
      <c r="E20" s="9">
        <v>80</v>
      </c>
      <c r="F20" s="10"/>
      <c r="G20" s="7" t="s">
        <v>421</v>
      </c>
      <c r="H20" s="77" t="s">
        <v>165</v>
      </c>
      <c r="I20" s="78">
        <v>1</v>
      </c>
      <c r="J20" s="78">
        <v>2</v>
      </c>
      <c r="K20" s="79">
        <v>3</v>
      </c>
      <c r="M20" s="73" t="s">
        <v>158</v>
      </c>
    </row>
    <row r="21" spans="1:13" ht="15.75" customHeight="1" x14ac:dyDescent="0.15">
      <c r="A21" s="14" t="s">
        <v>352</v>
      </c>
      <c r="B21" s="52" t="s">
        <v>96</v>
      </c>
      <c r="C21" s="15">
        <v>43</v>
      </c>
      <c r="D21" s="15">
        <v>25</v>
      </c>
      <c r="E21" s="30">
        <v>68</v>
      </c>
      <c r="F21" s="49"/>
      <c r="G21" s="7" t="s">
        <v>422</v>
      </c>
      <c r="H21" s="76" t="s">
        <v>470</v>
      </c>
      <c r="I21" s="43">
        <v>1</v>
      </c>
      <c r="J21" s="43">
        <v>2</v>
      </c>
      <c r="K21" s="75">
        <v>3</v>
      </c>
      <c r="L21" s="34"/>
      <c r="M21" s="73" t="s">
        <v>28</v>
      </c>
    </row>
    <row r="22" spans="1:13" ht="15.75" customHeight="1" x14ac:dyDescent="0.15">
      <c r="A22" s="7" t="s">
        <v>353</v>
      </c>
      <c r="B22" s="51" t="s">
        <v>85</v>
      </c>
      <c r="C22" s="8">
        <v>50</v>
      </c>
      <c r="D22" s="8">
        <v>15</v>
      </c>
      <c r="E22" s="9">
        <v>65</v>
      </c>
      <c r="F22" s="10"/>
      <c r="G22" s="7" t="s">
        <v>423</v>
      </c>
      <c r="H22" s="51" t="s">
        <v>196</v>
      </c>
      <c r="I22" s="8">
        <v>2</v>
      </c>
      <c r="J22" s="8">
        <v>1</v>
      </c>
      <c r="K22" s="9">
        <v>3</v>
      </c>
      <c r="M22" s="73" t="s">
        <v>29</v>
      </c>
    </row>
    <row r="23" spans="1:13" ht="15.75" customHeight="1" x14ac:dyDescent="0.15">
      <c r="A23" s="11" t="s">
        <v>354</v>
      </c>
      <c r="B23" s="21" t="s">
        <v>82</v>
      </c>
      <c r="C23" s="12">
        <v>25</v>
      </c>
      <c r="D23" s="12">
        <v>33</v>
      </c>
      <c r="E23" s="9">
        <v>58</v>
      </c>
      <c r="F23" s="10"/>
      <c r="G23" s="7" t="s">
        <v>424</v>
      </c>
      <c r="H23" s="21" t="s">
        <v>16</v>
      </c>
      <c r="I23" s="12">
        <v>2</v>
      </c>
      <c r="J23" s="12" t="s">
        <v>0</v>
      </c>
      <c r="K23" s="13">
        <v>2</v>
      </c>
      <c r="M23" s="73" t="s">
        <v>30</v>
      </c>
    </row>
    <row r="24" spans="1:13" ht="15.75" customHeight="1" x14ac:dyDescent="0.15">
      <c r="A24" s="11" t="s">
        <v>355</v>
      </c>
      <c r="B24" s="21" t="s">
        <v>83</v>
      </c>
      <c r="C24" s="12">
        <v>33</v>
      </c>
      <c r="D24" s="12">
        <v>23</v>
      </c>
      <c r="E24" s="9">
        <v>56</v>
      </c>
      <c r="F24" s="10"/>
      <c r="G24" s="7" t="s">
        <v>425</v>
      </c>
      <c r="H24" s="21" t="s">
        <v>139</v>
      </c>
      <c r="I24" s="12">
        <v>1</v>
      </c>
      <c r="J24" s="12">
        <v>1</v>
      </c>
      <c r="K24" s="13">
        <v>2</v>
      </c>
      <c r="M24" s="73" t="s">
        <v>31</v>
      </c>
    </row>
    <row r="25" spans="1:13" ht="15.75" customHeight="1" x14ac:dyDescent="0.15">
      <c r="A25" s="11" t="s">
        <v>356</v>
      </c>
      <c r="B25" s="21" t="s">
        <v>91</v>
      </c>
      <c r="C25" s="12">
        <v>25</v>
      </c>
      <c r="D25" s="12">
        <v>22</v>
      </c>
      <c r="E25" s="9">
        <v>47</v>
      </c>
      <c r="F25" s="10"/>
      <c r="G25" s="7" t="s">
        <v>426</v>
      </c>
      <c r="H25" s="21" t="s">
        <v>124</v>
      </c>
      <c r="I25" s="17">
        <v>2</v>
      </c>
      <c r="J25" s="17" t="s">
        <v>0</v>
      </c>
      <c r="K25" s="13">
        <v>2</v>
      </c>
      <c r="M25" s="73" t="s">
        <v>32</v>
      </c>
    </row>
    <row r="26" spans="1:13" ht="15.75" customHeight="1" x14ac:dyDescent="0.15">
      <c r="A26" s="11" t="s">
        <v>357</v>
      </c>
      <c r="B26" s="21" t="s">
        <v>93</v>
      </c>
      <c r="C26" s="12">
        <v>22</v>
      </c>
      <c r="D26" s="12">
        <v>24</v>
      </c>
      <c r="E26" s="9">
        <v>46</v>
      </c>
      <c r="F26" s="10"/>
      <c r="G26" s="28" t="s">
        <v>427</v>
      </c>
      <c r="H26" s="60" t="s">
        <v>154</v>
      </c>
      <c r="I26" s="66">
        <v>1</v>
      </c>
      <c r="J26" s="66">
        <v>1</v>
      </c>
      <c r="K26" s="48">
        <v>2</v>
      </c>
      <c r="M26" s="73" t="s">
        <v>179</v>
      </c>
    </row>
    <row r="27" spans="1:13" ht="15.75" customHeight="1" x14ac:dyDescent="0.15">
      <c r="A27" s="11" t="s">
        <v>358</v>
      </c>
      <c r="B27" s="21" t="s">
        <v>89</v>
      </c>
      <c r="C27" s="12">
        <v>35</v>
      </c>
      <c r="D27" s="12">
        <v>11</v>
      </c>
      <c r="E27" s="9">
        <v>46</v>
      </c>
      <c r="F27" s="10"/>
      <c r="G27" s="7" t="s">
        <v>428</v>
      </c>
      <c r="H27" s="51" t="s">
        <v>171</v>
      </c>
      <c r="I27" s="8">
        <v>1</v>
      </c>
      <c r="J27" s="8">
        <v>1</v>
      </c>
      <c r="K27" s="9">
        <v>2</v>
      </c>
      <c r="M27" s="73" t="s">
        <v>180</v>
      </c>
    </row>
    <row r="28" spans="1:13" ht="15.75" customHeight="1" x14ac:dyDescent="0.15">
      <c r="A28" s="11" t="s">
        <v>359</v>
      </c>
      <c r="B28" s="21" t="s">
        <v>86</v>
      </c>
      <c r="C28" s="12">
        <v>26</v>
      </c>
      <c r="D28" s="12">
        <v>14</v>
      </c>
      <c r="E28" s="9">
        <v>40</v>
      </c>
      <c r="F28" s="10"/>
      <c r="G28" s="7" t="s">
        <v>429</v>
      </c>
      <c r="H28" s="55" t="s">
        <v>145</v>
      </c>
      <c r="I28" s="46" t="s">
        <v>0</v>
      </c>
      <c r="J28" s="46">
        <v>2</v>
      </c>
      <c r="K28" s="71">
        <v>2</v>
      </c>
      <c r="M28" s="73" t="s">
        <v>34</v>
      </c>
    </row>
    <row r="29" spans="1:13" ht="15.75" customHeight="1" x14ac:dyDescent="0.15">
      <c r="A29" s="11" t="s">
        <v>360</v>
      </c>
      <c r="B29" s="21" t="s">
        <v>97</v>
      </c>
      <c r="C29" s="12">
        <v>38</v>
      </c>
      <c r="D29" s="12">
        <v>1</v>
      </c>
      <c r="E29" s="9">
        <v>39</v>
      </c>
      <c r="F29" s="10"/>
      <c r="G29" s="7" t="s">
        <v>430</v>
      </c>
      <c r="H29" s="51" t="s">
        <v>172</v>
      </c>
      <c r="I29" s="8">
        <v>2</v>
      </c>
      <c r="J29" s="8" t="s">
        <v>0</v>
      </c>
      <c r="K29" s="9">
        <v>2</v>
      </c>
      <c r="M29" s="73" t="s">
        <v>159</v>
      </c>
    </row>
    <row r="30" spans="1:13" ht="15.75" customHeight="1" x14ac:dyDescent="0.15">
      <c r="A30" s="11" t="s">
        <v>361</v>
      </c>
      <c r="B30" s="21" t="s">
        <v>110</v>
      </c>
      <c r="C30" s="12">
        <v>23</v>
      </c>
      <c r="D30" s="12">
        <v>14</v>
      </c>
      <c r="E30" s="9">
        <v>37</v>
      </c>
      <c r="F30" s="10"/>
      <c r="G30" s="7" t="s">
        <v>431</v>
      </c>
      <c r="H30" s="77" t="s">
        <v>157</v>
      </c>
      <c r="I30" s="78">
        <v>2</v>
      </c>
      <c r="J30" s="78" t="s">
        <v>0</v>
      </c>
      <c r="K30" s="79">
        <v>2</v>
      </c>
      <c r="M30" s="73" t="s">
        <v>181</v>
      </c>
    </row>
    <row r="31" spans="1:13" ht="15.75" customHeight="1" x14ac:dyDescent="0.15">
      <c r="A31" s="14" t="s">
        <v>362</v>
      </c>
      <c r="B31" s="52" t="s">
        <v>92</v>
      </c>
      <c r="C31" s="15">
        <v>26</v>
      </c>
      <c r="D31" s="15">
        <v>9</v>
      </c>
      <c r="E31" s="30">
        <v>35</v>
      </c>
      <c r="F31" s="49"/>
      <c r="G31" s="7" t="s">
        <v>432</v>
      </c>
      <c r="H31" s="51" t="s">
        <v>174</v>
      </c>
      <c r="I31" s="8" t="s">
        <v>0</v>
      </c>
      <c r="J31" s="8">
        <v>2</v>
      </c>
      <c r="K31" s="9">
        <v>2</v>
      </c>
      <c r="L31" s="34"/>
      <c r="M31" s="73" t="s">
        <v>182</v>
      </c>
    </row>
    <row r="32" spans="1:13" ht="15.75" customHeight="1" x14ac:dyDescent="0.15">
      <c r="A32" s="7" t="s">
        <v>363</v>
      </c>
      <c r="B32" s="51" t="s">
        <v>95</v>
      </c>
      <c r="C32" s="8">
        <v>12</v>
      </c>
      <c r="D32" s="8">
        <v>20</v>
      </c>
      <c r="E32" s="9">
        <v>32</v>
      </c>
      <c r="F32" s="10"/>
      <c r="G32" s="7" t="s">
        <v>433</v>
      </c>
      <c r="H32" s="55" t="s">
        <v>175</v>
      </c>
      <c r="I32" s="26">
        <v>2</v>
      </c>
      <c r="J32" s="26" t="s">
        <v>0</v>
      </c>
      <c r="K32" s="27">
        <v>2</v>
      </c>
      <c r="M32" s="73" t="s">
        <v>35</v>
      </c>
    </row>
    <row r="33" spans="1:13" ht="15.75" customHeight="1" x14ac:dyDescent="0.15">
      <c r="A33" s="11" t="s">
        <v>364</v>
      </c>
      <c r="B33" s="21" t="s">
        <v>98</v>
      </c>
      <c r="C33" s="12">
        <v>17</v>
      </c>
      <c r="D33" s="12">
        <v>8</v>
      </c>
      <c r="E33" s="9">
        <v>25</v>
      </c>
      <c r="F33" s="10"/>
      <c r="G33" s="7" t="s">
        <v>434</v>
      </c>
      <c r="H33" s="51" t="s">
        <v>27</v>
      </c>
      <c r="I33" s="43">
        <v>1</v>
      </c>
      <c r="J33" s="43">
        <v>1</v>
      </c>
      <c r="K33" s="9">
        <v>2</v>
      </c>
      <c r="M33" s="73" t="s">
        <v>36</v>
      </c>
    </row>
    <row r="34" spans="1:13" ht="15.75" customHeight="1" x14ac:dyDescent="0.15">
      <c r="A34" s="11" t="s">
        <v>365</v>
      </c>
      <c r="B34" s="21" t="s">
        <v>99</v>
      </c>
      <c r="C34" s="12">
        <v>10</v>
      </c>
      <c r="D34" s="12">
        <v>14</v>
      </c>
      <c r="E34" s="9">
        <v>24</v>
      </c>
      <c r="F34" s="10"/>
      <c r="G34" s="7" t="s">
        <v>435</v>
      </c>
      <c r="H34" s="55" t="s">
        <v>44</v>
      </c>
      <c r="I34" s="46">
        <v>2</v>
      </c>
      <c r="J34" s="46" t="s">
        <v>0</v>
      </c>
      <c r="K34" s="27">
        <v>2</v>
      </c>
      <c r="M34" s="73" t="s">
        <v>37</v>
      </c>
    </row>
    <row r="35" spans="1:13" ht="15.75" customHeight="1" x14ac:dyDescent="0.15">
      <c r="A35" s="11" t="s">
        <v>366</v>
      </c>
      <c r="B35" s="21" t="s">
        <v>101</v>
      </c>
      <c r="C35" s="12">
        <v>14</v>
      </c>
      <c r="D35" s="12">
        <v>10</v>
      </c>
      <c r="E35" s="9">
        <v>24</v>
      </c>
      <c r="F35" s="10"/>
      <c r="G35" s="7" t="s">
        <v>436</v>
      </c>
      <c r="H35" s="51" t="s">
        <v>58</v>
      </c>
      <c r="I35" s="8">
        <v>1</v>
      </c>
      <c r="J35" s="8">
        <v>1</v>
      </c>
      <c r="K35" s="9">
        <v>2</v>
      </c>
      <c r="M35" s="73" t="s">
        <v>202</v>
      </c>
    </row>
    <row r="36" spans="1:13" ht="15.75" customHeight="1" x14ac:dyDescent="0.15">
      <c r="A36" s="11" t="s">
        <v>367</v>
      </c>
      <c r="B36" s="21" t="s">
        <v>94</v>
      </c>
      <c r="C36" s="12">
        <v>12</v>
      </c>
      <c r="D36" s="12">
        <v>11</v>
      </c>
      <c r="E36" s="9">
        <v>23</v>
      </c>
      <c r="F36" s="10"/>
      <c r="G36" s="28" t="s">
        <v>437</v>
      </c>
      <c r="H36" s="60" t="s">
        <v>59</v>
      </c>
      <c r="I36" s="66">
        <v>1</v>
      </c>
      <c r="J36" s="66">
        <v>1</v>
      </c>
      <c r="K36" s="48">
        <v>2</v>
      </c>
      <c r="M36" s="73" t="s">
        <v>39</v>
      </c>
    </row>
    <row r="37" spans="1:13" ht="15.75" customHeight="1" x14ac:dyDescent="0.15">
      <c r="A37" s="11" t="s">
        <v>368</v>
      </c>
      <c r="B37" s="21" t="s">
        <v>134</v>
      </c>
      <c r="C37" s="12">
        <v>12</v>
      </c>
      <c r="D37" s="12">
        <v>6</v>
      </c>
      <c r="E37" s="9">
        <v>18</v>
      </c>
      <c r="F37" s="10"/>
      <c r="G37" s="7" t="s">
        <v>438</v>
      </c>
      <c r="H37" s="51" t="s">
        <v>115</v>
      </c>
      <c r="I37" s="8">
        <v>1</v>
      </c>
      <c r="J37" s="8">
        <v>1</v>
      </c>
      <c r="K37" s="9">
        <v>2</v>
      </c>
      <c r="M37" s="73" t="s">
        <v>40</v>
      </c>
    </row>
    <row r="38" spans="1:13" ht="15.75" customHeight="1" x14ac:dyDescent="0.15">
      <c r="A38" s="11" t="s">
        <v>369</v>
      </c>
      <c r="B38" s="21" t="s">
        <v>106</v>
      </c>
      <c r="C38" s="12">
        <v>11</v>
      </c>
      <c r="D38" s="12">
        <v>7</v>
      </c>
      <c r="E38" s="9">
        <v>18</v>
      </c>
      <c r="F38" s="10"/>
      <c r="G38" s="7" t="s">
        <v>439</v>
      </c>
      <c r="H38" s="55" t="s">
        <v>151</v>
      </c>
      <c r="I38" s="26">
        <v>2</v>
      </c>
      <c r="J38" s="26" t="s">
        <v>0</v>
      </c>
      <c r="K38" s="27">
        <v>2</v>
      </c>
      <c r="M38" s="73" t="s">
        <v>41</v>
      </c>
    </row>
    <row r="39" spans="1:13" ht="15.75" customHeight="1" x14ac:dyDescent="0.15">
      <c r="A39" s="11" t="s">
        <v>370</v>
      </c>
      <c r="B39" s="21" t="s">
        <v>120</v>
      </c>
      <c r="C39" s="12">
        <v>9</v>
      </c>
      <c r="D39" s="12">
        <v>9</v>
      </c>
      <c r="E39" s="9">
        <v>18</v>
      </c>
      <c r="F39" s="10"/>
      <c r="G39" s="7" t="s">
        <v>440</v>
      </c>
      <c r="H39" s="51" t="s">
        <v>166</v>
      </c>
      <c r="I39" s="8">
        <v>1</v>
      </c>
      <c r="J39" s="8" t="s">
        <v>0</v>
      </c>
      <c r="K39" s="9">
        <v>1</v>
      </c>
      <c r="M39" s="73" t="s">
        <v>42</v>
      </c>
    </row>
    <row r="40" spans="1:13" ht="15.75" customHeight="1" x14ac:dyDescent="0.15">
      <c r="A40" s="11" t="s">
        <v>371</v>
      </c>
      <c r="B40" s="21" t="s">
        <v>90</v>
      </c>
      <c r="C40" s="12">
        <v>9</v>
      </c>
      <c r="D40" s="12">
        <v>8</v>
      </c>
      <c r="E40" s="9">
        <v>17</v>
      </c>
      <c r="F40" s="10"/>
      <c r="G40" s="36" t="s">
        <v>441</v>
      </c>
      <c r="H40" s="53" t="s">
        <v>152</v>
      </c>
      <c r="I40" s="17">
        <v>1</v>
      </c>
      <c r="J40" s="17" t="s">
        <v>0</v>
      </c>
      <c r="K40" s="18">
        <v>1</v>
      </c>
      <c r="M40" s="73" t="s">
        <v>43</v>
      </c>
    </row>
    <row r="41" spans="1:13" ht="15.75" customHeight="1" x14ac:dyDescent="0.15">
      <c r="A41" s="16" t="s">
        <v>372</v>
      </c>
      <c r="B41" s="53" t="s">
        <v>141</v>
      </c>
      <c r="C41" s="17">
        <v>8</v>
      </c>
      <c r="D41" s="17">
        <v>8</v>
      </c>
      <c r="E41" s="30">
        <v>16</v>
      </c>
      <c r="F41" s="49"/>
      <c r="G41" s="118" t="s">
        <v>442</v>
      </c>
      <c r="H41" s="119" t="s">
        <v>168</v>
      </c>
      <c r="I41" s="120" t="s">
        <v>0</v>
      </c>
      <c r="J41" s="120">
        <v>1</v>
      </c>
      <c r="K41" s="121">
        <v>1</v>
      </c>
      <c r="L41" s="34"/>
      <c r="M41" s="73" t="s">
        <v>187</v>
      </c>
    </row>
    <row r="42" spans="1:13" ht="15.75" customHeight="1" x14ac:dyDescent="0.15">
      <c r="A42" s="19" t="s">
        <v>373</v>
      </c>
      <c r="B42" s="54" t="s">
        <v>113</v>
      </c>
      <c r="C42" s="20">
        <v>12</v>
      </c>
      <c r="D42" s="20">
        <v>3</v>
      </c>
      <c r="E42" s="9">
        <v>15</v>
      </c>
      <c r="F42" s="10"/>
      <c r="G42" s="118" t="s">
        <v>443</v>
      </c>
      <c r="H42" s="119" t="s">
        <v>169</v>
      </c>
      <c r="I42" s="120">
        <v>1</v>
      </c>
      <c r="J42" s="120" t="s">
        <v>0</v>
      </c>
      <c r="K42" s="121">
        <v>1</v>
      </c>
      <c r="M42" s="73" t="s">
        <v>45</v>
      </c>
    </row>
    <row r="43" spans="1:13" ht="15.75" customHeight="1" x14ac:dyDescent="0.15">
      <c r="A43" s="11" t="s">
        <v>374</v>
      </c>
      <c r="B43" s="21" t="s">
        <v>100</v>
      </c>
      <c r="C43" s="12">
        <v>5</v>
      </c>
      <c r="D43" s="12">
        <v>10</v>
      </c>
      <c r="E43" s="9">
        <v>15</v>
      </c>
      <c r="F43" s="10"/>
      <c r="G43" s="7" t="s">
        <v>444</v>
      </c>
      <c r="H43" s="51" t="s">
        <v>14</v>
      </c>
      <c r="I43" s="8">
        <v>1</v>
      </c>
      <c r="J43" s="8" t="s">
        <v>0</v>
      </c>
      <c r="K43" s="9">
        <v>1</v>
      </c>
      <c r="M43" s="73" t="s">
        <v>483</v>
      </c>
    </row>
    <row r="44" spans="1:13" ht="15.75" customHeight="1" x14ac:dyDescent="0.15">
      <c r="A44" s="11" t="s">
        <v>375</v>
      </c>
      <c r="B44" s="21" t="s">
        <v>109</v>
      </c>
      <c r="C44" s="12">
        <v>11</v>
      </c>
      <c r="D44" s="12">
        <v>4</v>
      </c>
      <c r="E44" s="9">
        <v>15</v>
      </c>
      <c r="F44" s="10"/>
      <c r="G44" s="7" t="s">
        <v>445</v>
      </c>
      <c r="H44" s="21" t="s">
        <v>15</v>
      </c>
      <c r="I44" s="12" t="s">
        <v>0</v>
      </c>
      <c r="J44" s="12">
        <v>1</v>
      </c>
      <c r="K44" s="13">
        <v>1</v>
      </c>
      <c r="M44" s="73" t="s">
        <v>46</v>
      </c>
    </row>
    <row r="45" spans="1:13" ht="15.75" customHeight="1" x14ac:dyDescent="0.15">
      <c r="A45" s="11" t="s">
        <v>376</v>
      </c>
      <c r="B45" s="21" t="s">
        <v>128</v>
      </c>
      <c r="C45" s="12">
        <v>5</v>
      </c>
      <c r="D45" s="12">
        <v>9</v>
      </c>
      <c r="E45" s="9">
        <v>14</v>
      </c>
      <c r="F45" s="10"/>
      <c r="G45" s="7" t="s">
        <v>446</v>
      </c>
      <c r="H45" s="21" t="s">
        <v>144</v>
      </c>
      <c r="I45" s="12">
        <v>1</v>
      </c>
      <c r="J45" s="12" t="s">
        <v>0</v>
      </c>
      <c r="K45" s="13">
        <v>1</v>
      </c>
      <c r="M45" s="73" t="s">
        <v>47</v>
      </c>
    </row>
    <row r="46" spans="1:13" ht="15.75" customHeight="1" x14ac:dyDescent="0.15">
      <c r="A46" s="11" t="s">
        <v>377</v>
      </c>
      <c r="B46" s="21" t="s">
        <v>146</v>
      </c>
      <c r="C46" s="12">
        <v>9</v>
      </c>
      <c r="D46" s="12">
        <v>5</v>
      </c>
      <c r="E46" s="9">
        <v>14</v>
      </c>
      <c r="F46" s="10"/>
      <c r="G46" s="28" t="s">
        <v>447</v>
      </c>
      <c r="H46" s="60" t="s">
        <v>153</v>
      </c>
      <c r="I46" s="66" t="s">
        <v>0</v>
      </c>
      <c r="J46" s="66">
        <v>1</v>
      </c>
      <c r="K46" s="48">
        <v>1</v>
      </c>
      <c r="M46" s="73" t="s">
        <v>48</v>
      </c>
    </row>
    <row r="47" spans="1:13" ht="15.75" customHeight="1" x14ac:dyDescent="0.15">
      <c r="A47" s="11" t="s">
        <v>378</v>
      </c>
      <c r="B47" s="21" t="s">
        <v>114</v>
      </c>
      <c r="C47" s="12">
        <v>6</v>
      </c>
      <c r="D47" s="12">
        <v>8</v>
      </c>
      <c r="E47" s="9">
        <v>14</v>
      </c>
      <c r="F47" s="10"/>
      <c r="G47" s="7" t="s">
        <v>448</v>
      </c>
      <c r="H47" s="51" t="s">
        <v>170</v>
      </c>
      <c r="I47" s="8">
        <v>1</v>
      </c>
      <c r="J47" s="8" t="s">
        <v>0</v>
      </c>
      <c r="K47" s="9">
        <v>1</v>
      </c>
      <c r="M47" s="73" t="s">
        <v>50</v>
      </c>
    </row>
    <row r="48" spans="1:13" ht="15.75" customHeight="1" x14ac:dyDescent="0.15">
      <c r="A48" s="11" t="s">
        <v>379</v>
      </c>
      <c r="B48" s="21" t="s">
        <v>103</v>
      </c>
      <c r="C48" s="12">
        <v>9</v>
      </c>
      <c r="D48" s="12">
        <v>5</v>
      </c>
      <c r="E48" s="9">
        <v>14</v>
      </c>
      <c r="F48" s="10"/>
      <c r="G48" s="7" t="s">
        <v>449</v>
      </c>
      <c r="H48" s="55" t="s">
        <v>23</v>
      </c>
      <c r="I48" s="26">
        <v>1</v>
      </c>
      <c r="J48" s="26" t="s">
        <v>0</v>
      </c>
      <c r="K48" s="27">
        <v>1</v>
      </c>
      <c r="M48" s="73" t="s">
        <v>51</v>
      </c>
    </row>
    <row r="49" spans="1:14" ht="15.75" customHeight="1" x14ac:dyDescent="0.15">
      <c r="A49" s="11" t="s">
        <v>380</v>
      </c>
      <c r="B49" s="21" t="s">
        <v>111</v>
      </c>
      <c r="C49" s="12">
        <v>7</v>
      </c>
      <c r="D49" s="12">
        <v>6</v>
      </c>
      <c r="E49" s="9">
        <v>13</v>
      </c>
      <c r="F49" s="10"/>
      <c r="G49" s="7" t="s">
        <v>450</v>
      </c>
      <c r="H49" s="51" t="s">
        <v>24</v>
      </c>
      <c r="I49" s="43" t="s">
        <v>0</v>
      </c>
      <c r="J49" s="43">
        <v>1</v>
      </c>
      <c r="K49" s="9">
        <v>1</v>
      </c>
      <c r="M49" s="73" t="s">
        <v>52</v>
      </c>
    </row>
    <row r="50" spans="1:14" ht="15.75" customHeight="1" x14ac:dyDescent="0.15">
      <c r="A50" s="11" t="s">
        <v>381</v>
      </c>
      <c r="B50" s="21" t="s">
        <v>108</v>
      </c>
      <c r="C50" s="12">
        <v>3</v>
      </c>
      <c r="D50" s="12">
        <v>10</v>
      </c>
      <c r="E50" s="9">
        <v>13</v>
      </c>
      <c r="F50" s="10"/>
      <c r="G50" s="7" t="s">
        <v>451</v>
      </c>
      <c r="H50" s="77" t="s">
        <v>25</v>
      </c>
      <c r="I50" s="80">
        <v>1</v>
      </c>
      <c r="J50" s="80" t="s">
        <v>0</v>
      </c>
      <c r="K50" s="79">
        <v>1</v>
      </c>
      <c r="M50" s="73" t="s">
        <v>190</v>
      </c>
    </row>
    <row r="51" spans="1:14" ht="15.75" customHeight="1" x14ac:dyDescent="0.15">
      <c r="A51" s="14" t="s">
        <v>382</v>
      </c>
      <c r="B51" s="52" t="s">
        <v>102</v>
      </c>
      <c r="C51" s="15">
        <v>8</v>
      </c>
      <c r="D51" s="15">
        <v>4</v>
      </c>
      <c r="E51" s="30">
        <v>12</v>
      </c>
      <c r="F51" s="49"/>
      <c r="G51" s="7" t="s">
        <v>452</v>
      </c>
      <c r="H51" s="76" t="s">
        <v>142</v>
      </c>
      <c r="I51" s="43" t="s">
        <v>0</v>
      </c>
      <c r="J51" s="43">
        <v>1</v>
      </c>
      <c r="K51" s="75">
        <v>1</v>
      </c>
      <c r="L51" s="34"/>
      <c r="M51" s="73" t="s">
        <v>53</v>
      </c>
    </row>
    <row r="52" spans="1:14" ht="15.75" customHeight="1" x14ac:dyDescent="0.15">
      <c r="A52" s="7" t="s">
        <v>383</v>
      </c>
      <c r="B52" s="51" t="s">
        <v>130</v>
      </c>
      <c r="C52" s="8">
        <v>3</v>
      </c>
      <c r="D52" s="8">
        <v>9</v>
      </c>
      <c r="E52" s="9">
        <v>12</v>
      </c>
      <c r="F52" s="10"/>
      <c r="G52" s="7" t="s">
        <v>453</v>
      </c>
      <c r="H52" s="51" t="s">
        <v>161</v>
      </c>
      <c r="I52" s="8" t="s">
        <v>0</v>
      </c>
      <c r="J52" s="8">
        <v>1</v>
      </c>
      <c r="K52" s="9">
        <v>1</v>
      </c>
      <c r="M52" s="73" t="s">
        <v>191</v>
      </c>
    </row>
    <row r="53" spans="1:14" ht="15.75" customHeight="1" x14ac:dyDescent="0.15">
      <c r="A53" s="11" t="s">
        <v>384</v>
      </c>
      <c r="B53" s="21" t="s">
        <v>125</v>
      </c>
      <c r="C53" s="12">
        <v>6</v>
      </c>
      <c r="D53" s="12">
        <v>6</v>
      </c>
      <c r="E53" s="9">
        <v>12</v>
      </c>
      <c r="F53" s="10"/>
      <c r="G53" s="7" t="s">
        <v>454</v>
      </c>
      <c r="H53" s="21" t="s">
        <v>38</v>
      </c>
      <c r="I53" s="12">
        <v>1</v>
      </c>
      <c r="J53" s="12" t="s">
        <v>0</v>
      </c>
      <c r="K53" s="13">
        <v>1</v>
      </c>
      <c r="M53" s="73" t="s">
        <v>54</v>
      </c>
    </row>
    <row r="54" spans="1:14" ht="15.75" customHeight="1" x14ac:dyDescent="0.15">
      <c r="A54" s="11" t="s">
        <v>385</v>
      </c>
      <c r="B54" s="21" t="s">
        <v>117</v>
      </c>
      <c r="C54" s="12">
        <v>6</v>
      </c>
      <c r="D54" s="12">
        <v>5</v>
      </c>
      <c r="E54" s="9">
        <v>11</v>
      </c>
      <c r="F54" s="10"/>
      <c r="G54" s="7" t="s">
        <v>455</v>
      </c>
      <c r="H54" s="21" t="s">
        <v>185</v>
      </c>
      <c r="I54" s="12" t="s">
        <v>0</v>
      </c>
      <c r="J54" s="12">
        <v>1</v>
      </c>
      <c r="K54" s="13">
        <v>1</v>
      </c>
      <c r="M54" s="73" t="s">
        <v>163</v>
      </c>
    </row>
    <row r="55" spans="1:14" ht="15.75" customHeight="1" x14ac:dyDescent="0.15">
      <c r="A55" s="11" t="s">
        <v>386</v>
      </c>
      <c r="B55" s="21" t="s">
        <v>177</v>
      </c>
      <c r="C55" s="12">
        <v>4</v>
      </c>
      <c r="D55" s="12">
        <v>7</v>
      </c>
      <c r="E55" s="9">
        <v>11</v>
      </c>
      <c r="F55" s="10"/>
      <c r="G55" s="7" t="s">
        <v>456</v>
      </c>
      <c r="H55" s="21" t="s">
        <v>148</v>
      </c>
      <c r="I55" s="12">
        <v>1</v>
      </c>
      <c r="J55" s="12" t="s">
        <v>0</v>
      </c>
      <c r="K55" s="13">
        <v>1</v>
      </c>
      <c r="M55" s="73" t="s">
        <v>55</v>
      </c>
    </row>
    <row r="56" spans="1:14" ht="15.75" customHeight="1" x14ac:dyDescent="0.15">
      <c r="A56" s="11" t="s">
        <v>387</v>
      </c>
      <c r="B56" s="21" t="s">
        <v>112</v>
      </c>
      <c r="C56" s="12">
        <v>7</v>
      </c>
      <c r="D56" s="12">
        <v>3</v>
      </c>
      <c r="E56" s="9">
        <v>10</v>
      </c>
      <c r="F56" s="10"/>
      <c r="G56" s="28" t="s">
        <v>457</v>
      </c>
      <c r="H56" s="60" t="s">
        <v>49</v>
      </c>
      <c r="I56" s="66" t="s">
        <v>0</v>
      </c>
      <c r="J56" s="66">
        <v>1</v>
      </c>
      <c r="K56" s="48">
        <v>1</v>
      </c>
      <c r="M56" s="73" t="s">
        <v>56</v>
      </c>
    </row>
    <row r="57" spans="1:14" ht="15.75" customHeight="1" x14ac:dyDescent="0.15">
      <c r="A57" s="11" t="s">
        <v>388</v>
      </c>
      <c r="B57" s="21" t="s">
        <v>189</v>
      </c>
      <c r="C57" s="12">
        <v>7</v>
      </c>
      <c r="D57" s="12">
        <v>3</v>
      </c>
      <c r="E57" s="9">
        <v>10</v>
      </c>
      <c r="F57" s="10"/>
      <c r="G57" s="7" t="s">
        <v>458</v>
      </c>
      <c r="H57" s="64" t="s">
        <v>57</v>
      </c>
      <c r="I57" s="37">
        <v>1</v>
      </c>
      <c r="J57" s="37" t="s">
        <v>0</v>
      </c>
      <c r="K57" s="38">
        <v>1</v>
      </c>
      <c r="M57" s="73" t="s">
        <v>61</v>
      </c>
    </row>
    <row r="58" spans="1:14" ht="15.75" customHeight="1" x14ac:dyDescent="0.15">
      <c r="A58" s="11" t="s">
        <v>389</v>
      </c>
      <c r="B58" s="21" t="s">
        <v>107</v>
      </c>
      <c r="C58" s="12">
        <v>4</v>
      </c>
      <c r="D58" s="12">
        <v>5</v>
      </c>
      <c r="E58" s="9">
        <v>9</v>
      </c>
      <c r="F58" s="10"/>
      <c r="G58" s="94" t="s">
        <v>462</v>
      </c>
      <c r="H58" s="95" t="s">
        <v>60</v>
      </c>
      <c r="I58" s="46">
        <v>1</v>
      </c>
      <c r="J58" s="46" t="s">
        <v>0</v>
      </c>
      <c r="K58" s="96">
        <v>1</v>
      </c>
      <c r="M58" s="73" t="s">
        <v>62</v>
      </c>
    </row>
    <row r="59" spans="1:14" ht="15.75" customHeight="1" x14ac:dyDescent="0.15">
      <c r="A59" s="11" t="s">
        <v>390</v>
      </c>
      <c r="B59" s="21" t="s">
        <v>135</v>
      </c>
      <c r="C59" s="12">
        <v>5</v>
      </c>
      <c r="D59" s="12">
        <v>4</v>
      </c>
      <c r="E59" s="9">
        <v>9</v>
      </c>
      <c r="F59" s="10"/>
      <c r="G59" s="7" t="s">
        <v>463</v>
      </c>
      <c r="H59" s="67" t="s">
        <v>164</v>
      </c>
      <c r="I59" s="43">
        <v>1</v>
      </c>
      <c r="J59" s="43" t="s">
        <v>0</v>
      </c>
      <c r="K59" s="9">
        <v>1</v>
      </c>
      <c r="M59" s="73" t="s">
        <v>63</v>
      </c>
    </row>
    <row r="60" spans="1:14" ht="15.75" customHeight="1" x14ac:dyDescent="0.15">
      <c r="A60" s="11" t="s">
        <v>391</v>
      </c>
      <c r="B60" s="55" t="s">
        <v>173</v>
      </c>
      <c r="C60" s="26">
        <v>5</v>
      </c>
      <c r="D60" s="26">
        <v>3</v>
      </c>
      <c r="E60" s="9">
        <v>8</v>
      </c>
      <c r="F60" s="10"/>
      <c r="G60" s="94" t="s">
        <v>471</v>
      </c>
      <c r="H60" s="82" t="s">
        <v>195</v>
      </c>
      <c r="I60" s="80" t="s">
        <v>0</v>
      </c>
      <c r="J60" s="80">
        <v>1</v>
      </c>
      <c r="K60" s="79">
        <v>1</v>
      </c>
      <c r="L60" s="34"/>
      <c r="M60" s="73" t="s">
        <v>64</v>
      </c>
    </row>
    <row r="61" spans="1:14" ht="15.75" customHeight="1" x14ac:dyDescent="0.15">
      <c r="A61" s="28" t="s">
        <v>392</v>
      </c>
      <c r="B61" s="32" t="s">
        <v>183</v>
      </c>
      <c r="C61" s="29">
        <v>5</v>
      </c>
      <c r="D61" s="29">
        <v>3</v>
      </c>
      <c r="E61" s="30">
        <v>8</v>
      </c>
      <c r="F61" s="49"/>
      <c r="G61" s="7" t="s">
        <v>473</v>
      </c>
      <c r="H61" s="81" t="s">
        <v>197</v>
      </c>
      <c r="I61" s="83" t="s">
        <v>0</v>
      </c>
      <c r="J61" s="83">
        <v>1</v>
      </c>
      <c r="K61" s="84">
        <v>1</v>
      </c>
      <c r="M61" s="73" t="s">
        <v>198</v>
      </c>
    </row>
    <row r="62" spans="1:14" ht="15.75" customHeight="1" x14ac:dyDescent="0.15">
      <c r="A62" s="7" t="s">
        <v>393</v>
      </c>
      <c r="B62" s="51" t="s">
        <v>167</v>
      </c>
      <c r="C62" s="8">
        <v>4</v>
      </c>
      <c r="D62" s="8">
        <v>3</v>
      </c>
      <c r="E62" s="9">
        <v>7</v>
      </c>
      <c r="F62" s="10"/>
      <c r="G62" s="7"/>
      <c r="H62" s="51"/>
      <c r="I62" s="37"/>
      <c r="J62" s="37"/>
      <c r="K62" s="9"/>
      <c r="M62" s="58" t="s">
        <v>65</v>
      </c>
    </row>
    <row r="63" spans="1:14" ht="15.75" customHeight="1" x14ac:dyDescent="0.15">
      <c r="A63" s="11" t="s">
        <v>394</v>
      </c>
      <c r="B63" s="21" t="s">
        <v>105</v>
      </c>
      <c r="C63" s="12">
        <v>3</v>
      </c>
      <c r="D63" s="12">
        <v>4</v>
      </c>
      <c r="E63" s="9">
        <v>7</v>
      </c>
      <c r="F63" s="10"/>
      <c r="G63" s="7"/>
      <c r="H63" s="21"/>
      <c r="I63" s="12"/>
      <c r="J63" s="12"/>
      <c r="K63" s="13"/>
      <c r="M63" s="57" t="s">
        <v>66</v>
      </c>
    </row>
    <row r="64" spans="1:14" ht="15.75" customHeight="1" x14ac:dyDescent="0.15">
      <c r="A64" s="11" t="s">
        <v>395</v>
      </c>
      <c r="B64" s="21" t="s">
        <v>132</v>
      </c>
      <c r="C64" s="12">
        <v>5</v>
      </c>
      <c r="D64" s="12">
        <v>2</v>
      </c>
      <c r="E64" s="9">
        <v>7</v>
      </c>
      <c r="F64" s="10"/>
      <c r="G64" s="7"/>
      <c r="H64" s="72"/>
      <c r="I64" s="12"/>
      <c r="J64" s="12"/>
      <c r="K64" s="13"/>
      <c r="M64" s="57"/>
      <c r="N64" s="10"/>
    </row>
    <row r="65" spans="1:19" ht="15.75" customHeight="1" x14ac:dyDescent="0.15">
      <c r="A65" s="11" t="s">
        <v>396</v>
      </c>
      <c r="B65" s="21" t="s">
        <v>121</v>
      </c>
      <c r="C65" s="12">
        <v>4</v>
      </c>
      <c r="D65" s="12">
        <v>3</v>
      </c>
      <c r="E65" s="9">
        <v>7</v>
      </c>
      <c r="F65" s="10"/>
      <c r="G65" s="7"/>
      <c r="H65" s="21"/>
      <c r="I65" s="12"/>
      <c r="J65" s="12" t="s">
        <v>0</v>
      </c>
      <c r="K65" s="13"/>
      <c r="M65" s="57"/>
      <c r="N65" s="10"/>
      <c r="O65" s="10"/>
      <c r="P65" s="10"/>
    </row>
    <row r="66" spans="1:19" ht="15.75" customHeight="1" x14ac:dyDescent="0.15">
      <c r="A66" s="11" t="s">
        <v>397</v>
      </c>
      <c r="B66" s="21" t="s">
        <v>126</v>
      </c>
      <c r="C66" s="12">
        <v>2</v>
      </c>
      <c r="D66" s="12">
        <v>5</v>
      </c>
      <c r="E66" s="9">
        <v>7</v>
      </c>
      <c r="F66" s="10"/>
      <c r="G66" s="28"/>
      <c r="H66" s="60"/>
      <c r="I66" s="66" t="s">
        <v>0</v>
      </c>
      <c r="J66" s="66"/>
      <c r="K66" s="48"/>
      <c r="M66" s="57"/>
    </row>
    <row r="67" spans="1:19" ht="15.75" customHeight="1" x14ac:dyDescent="0.15">
      <c r="A67" s="11" t="s">
        <v>398</v>
      </c>
      <c r="B67" s="21" t="s">
        <v>116</v>
      </c>
      <c r="C67" s="12">
        <v>4</v>
      </c>
      <c r="D67" s="12">
        <v>3</v>
      </c>
      <c r="E67" s="9">
        <v>7</v>
      </c>
      <c r="F67" s="10"/>
      <c r="G67" s="122"/>
      <c r="H67" s="123"/>
      <c r="I67" s="124" t="s">
        <v>0</v>
      </c>
      <c r="J67" s="124"/>
      <c r="K67" s="125"/>
      <c r="M67" s="57"/>
      <c r="Q67" s="39"/>
      <c r="R67" s="39"/>
      <c r="S67" s="39"/>
    </row>
    <row r="68" spans="1:19" ht="15.75" customHeight="1" x14ac:dyDescent="0.15">
      <c r="A68" s="11" t="s">
        <v>399</v>
      </c>
      <c r="B68" s="21" t="s">
        <v>104</v>
      </c>
      <c r="C68" s="12">
        <v>4</v>
      </c>
      <c r="D68" s="12">
        <v>2</v>
      </c>
      <c r="E68" s="9">
        <v>6</v>
      </c>
      <c r="F68" s="10"/>
      <c r="G68" s="126"/>
      <c r="H68" s="109"/>
      <c r="I68" s="110"/>
      <c r="J68" s="110" t="s">
        <v>0</v>
      </c>
      <c r="K68" s="111"/>
      <c r="M68" s="59"/>
      <c r="N68" s="10"/>
      <c r="O68" s="10"/>
    </row>
    <row r="69" spans="1:19" ht="15.75" customHeight="1" x14ac:dyDescent="0.15">
      <c r="A69" s="11" t="s">
        <v>400</v>
      </c>
      <c r="B69" s="21" t="s">
        <v>188</v>
      </c>
      <c r="C69" s="12">
        <v>4</v>
      </c>
      <c r="D69" s="12">
        <v>2</v>
      </c>
      <c r="E69" s="9">
        <v>6</v>
      </c>
      <c r="F69" s="10"/>
      <c r="G69" s="126"/>
      <c r="H69" s="112"/>
      <c r="I69" s="112"/>
      <c r="J69" s="112" t="s">
        <v>0</v>
      </c>
      <c r="K69" s="113"/>
      <c r="L69" s="10"/>
      <c r="M69" s="63"/>
    </row>
    <row r="70" spans="1:19" ht="15.75" customHeight="1" x14ac:dyDescent="0.15">
      <c r="A70" s="11" t="s">
        <v>401</v>
      </c>
      <c r="B70" s="55" t="s">
        <v>137</v>
      </c>
      <c r="C70" s="26">
        <v>3</v>
      </c>
      <c r="D70" s="26">
        <v>3</v>
      </c>
      <c r="E70" s="9">
        <v>6</v>
      </c>
      <c r="F70" s="10"/>
      <c r="G70" s="114"/>
      <c r="H70" s="115" t="s">
        <v>150</v>
      </c>
      <c r="I70" s="116">
        <v>0</v>
      </c>
      <c r="J70" s="116">
        <v>0</v>
      </c>
      <c r="K70" s="117">
        <v>0</v>
      </c>
      <c r="L70" s="10"/>
      <c r="M70" s="33"/>
    </row>
    <row r="71" spans="1:19" ht="16.5" customHeight="1" x14ac:dyDescent="0.15">
      <c r="A71" s="31" t="s">
        <v>459</v>
      </c>
      <c r="B71" s="32" t="s">
        <v>122</v>
      </c>
      <c r="C71" s="29">
        <v>2</v>
      </c>
      <c r="D71" s="29">
        <v>4</v>
      </c>
      <c r="E71" s="48">
        <v>6</v>
      </c>
      <c r="F71" s="10"/>
      <c r="G71" s="31"/>
      <c r="H71" s="69" t="s">
        <v>133</v>
      </c>
      <c r="I71" s="43">
        <v>2</v>
      </c>
      <c r="J71" s="43">
        <v>1</v>
      </c>
      <c r="K71" s="70">
        <v>3</v>
      </c>
      <c r="L71" s="10"/>
      <c r="M71" s="33"/>
    </row>
    <row r="72" spans="1:19" ht="16.5" customHeight="1" x14ac:dyDescent="0.15">
      <c r="A72" s="85" t="s">
        <v>402</v>
      </c>
      <c r="B72" s="86" t="s">
        <v>119</v>
      </c>
      <c r="C72" s="87">
        <v>4</v>
      </c>
      <c r="D72" s="87">
        <v>1</v>
      </c>
      <c r="E72" s="88">
        <v>5</v>
      </c>
      <c r="F72" s="10"/>
      <c r="G72" s="44"/>
      <c r="H72" s="62" t="s">
        <v>205</v>
      </c>
      <c r="I72" s="47">
        <f>SUM(C2:C76,I2:I71)</f>
        <v>4883</v>
      </c>
      <c r="J72" s="47">
        <f>SUM(D2:D76,J2:J71)</f>
        <v>4432</v>
      </c>
      <c r="K72" s="50">
        <f>SUM(E2:E76,K2:K71)</f>
        <v>9315</v>
      </c>
    </row>
    <row r="73" spans="1:19" ht="16.5" customHeight="1" x14ac:dyDescent="0.15">
      <c r="A73" s="92" t="s">
        <v>472</v>
      </c>
      <c r="B73" s="91" t="s">
        <v>140</v>
      </c>
      <c r="C73" s="90">
        <v>3</v>
      </c>
      <c r="D73" s="90">
        <v>2</v>
      </c>
      <c r="E73" s="89">
        <v>5</v>
      </c>
      <c r="F73" s="10"/>
      <c r="G73" s="45" t="s">
        <v>203</v>
      </c>
      <c r="H73" s="61" t="s">
        <v>204</v>
      </c>
      <c r="I73" s="74">
        <v>113807</v>
      </c>
      <c r="J73" s="74">
        <v>110746</v>
      </c>
      <c r="K73" s="93">
        <v>224553</v>
      </c>
      <c r="L73" s="219" t="s">
        <v>482</v>
      </c>
      <c r="M73" s="218"/>
    </row>
    <row r="74" spans="1:19" ht="16.5" customHeight="1" x14ac:dyDescent="0.15">
      <c r="A74" s="102" t="s">
        <v>476</v>
      </c>
      <c r="B74" s="64" t="s">
        <v>143</v>
      </c>
      <c r="C74" s="37">
        <v>5</v>
      </c>
      <c r="D74" s="37" t="s">
        <v>0</v>
      </c>
      <c r="E74" s="38">
        <v>5</v>
      </c>
      <c r="G74" s="40" t="s">
        <v>460</v>
      </c>
      <c r="H74" s="64"/>
      <c r="I74" s="128"/>
      <c r="J74" s="128"/>
      <c r="K74" s="128"/>
      <c r="M74" s="23"/>
    </row>
    <row r="75" spans="1:19" x14ac:dyDescent="0.15">
      <c r="A75" s="42" t="s">
        <v>403</v>
      </c>
      <c r="B75" s="104" t="s">
        <v>184</v>
      </c>
      <c r="C75" s="107">
        <v>4</v>
      </c>
      <c r="D75" s="107">
        <v>1</v>
      </c>
      <c r="E75" s="108">
        <v>5</v>
      </c>
      <c r="G75" s="25" t="s">
        <v>461</v>
      </c>
      <c r="H75" s="25"/>
      <c r="I75" s="25"/>
      <c r="J75" s="25"/>
      <c r="K75" s="25"/>
    </row>
    <row r="76" spans="1:19" x14ac:dyDescent="0.15">
      <c r="A76" s="31" t="s">
        <v>404</v>
      </c>
      <c r="B76" s="103" t="s">
        <v>192</v>
      </c>
      <c r="C76" s="105">
        <v>2</v>
      </c>
      <c r="D76" s="105">
        <v>3</v>
      </c>
      <c r="E76" s="106">
        <v>5</v>
      </c>
      <c r="G76" s="35" t="s">
        <v>469</v>
      </c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9" priority="7"/>
  </conditionalFormatting>
  <conditionalFormatting sqref="B2:B74">
    <cfRule type="duplicateValues" dxfId="8" priority="8"/>
  </conditionalFormatting>
  <conditionalFormatting sqref="B2:B74">
    <cfRule type="duplicateValues" dxfId="7" priority="9"/>
  </conditionalFormatting>
  <conditionalFormatting sqref="M2:M71">
    <cfRule type="duplicateValues" dxfId="6" priority="4"/>
  </conditionalFormatting>
  <conditionalFormatting sqref="M2:M71">
    <cfRule type="duplicateValues" dxfId="5" priority="5"/>
  </conditionalFormatting>
  <conditionalFormatting sqref="M2:M71">
    <cfRule type="duplicateValues" dxfId="4" priority="6"/>
  </conditionalFormatting>
  <conditionalFormatting sqref="H66:H67 H2:H62 H71:H74">
    <cfRule type="duplicateValues" dxfId="3" priority="10"/>
  </conditionalFormatting>
  <conditionalFormatting sqref="H70">
    <cfRule type="duplicateValues" dxfId="2" priority="3"/>
  </conditionalFormatting>
  <conditionalFormatting sqref="H63:H65">
    <cfRule type="duplicateValues" dxfId="1" priority="2"/>
  </conditionalFormatting>
  <conditionalFormatting sqref="H68">
    <cfRule type="duplicateValues" dxfId="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topLeftCell="A10" zoomScale="91" zoomScaleNormal="100" zoomScaleSheetLayoutView="91" workbookViewId="0"/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67</v>
      </c>
      <c r="C2" s="73">
        <v>1711</v>
      </c>
      <c r="D2" s="73">
        <v>1757</v>
      </c>
      <c r="E2" s="73">
        <v>3468</v>
      </c>
      <c r="F2" s="10"/>
      <c r="G2" s="7" t="s">
        <v>480</v>
      </c>
      <c r="H2" s="73" t="s">
        <v>139</v>
      </c>
      <c r="I2" s="73">
        <v>2</v>
      </c>
      <c r="J2" s="73">
        <v>3</v>
      </c>
      <c r="K2" s="73">
        <v>5</v>
      </c>
      <c r="M2" s="73" t="s">
        <v>4</v>
      </c>
    </row>
    <row r="3" spans="1:13" ht="15.75" customHeight="1" x14ac:dyDescent="0.15">
      <c r="A3" s="11" t="s">
        <v>334</v>
      </c>
      <c r="B3" s="73" t="s">
        <v>464</v>
      </c>
      <c r="C3" s="73">
        <v>448</v>
      </c>
      <c r="D3" s="73">
        <v>457</v>
      </c>
      <c r="E3" s="73">
        <v>905</v>
      </c>
      <c r="F3" s="10"/>
      <c r="G3" s="7" t="s">
        <v>481</v>
      </c>
      <c r="H3" s="73" t="s">
        <v>124</v>
      </c>
      <c r="I3" s="73">
        <v>5</v>
      </c>
      <c r="J3" s="73" t="s">
        <v>0</v>
      </c>
      <c r="K3" s="73">
        <v>5</v>
      </c>
      <c r="M3" s="73" t="s">
        <v>5</v>
      </c>
    </row>
    <row r="4" spans="1:13" ht="15.75" customHeight="1" x14ac:dyDescent="0.15">
      <c r="A4" s="11" t="s">
        <v>335</v>
      </c>
      <c r="B4" s="73" t="s">
        <v>76</v>
      </c>
      <c r="C4" s="73">
        <v>491</v>
      </c>
      <c r="D4" s="73">
        <v>291</v>
      </c>
      <c r="E4" s="73">
        <v>782</v>
      </c>
      <c r="F4" s="10"/>
      <c r="G4" s="7" t="s">
        <v>405</v>
      </c>
      <c r="H4" s="73" t="s">
        <v>156</v>
      </c>
      <c r="I4" s="73">
        <v>3</v>
      </c>
      <c r="J4" s="73">
        <v>2</v>
      </c>
      <c r="K4" s="73">
        <v>5</v>
      </c>
      <c r="M4" s="73" t="s">
        <v>169</v>
      </c>
    </row>
    <row r="5" spans="1:13" ht="15.75" customHeight="1" x14ac:dyDescent="0.15">
      <c r="A5" s="11" t="s">
        <v>336</v>
      </c>
      <c r="B5" s="73" t="s">
        <v>69</v>
      </c>
      <c r="C5" s="73">
        <v>313</v>
      </c>
      <c r="D5" s="73">
        <v>208</v>
      </c>
      <c r="E5" s="73">
        <v>521</v>
      </c>
      <c r="F5" s="10"/>
      <c r="G5" s="7" t="s">
        <v>406</v>
      </c>
      <c r="H5" s="73" t="s">
        <v>129</v>
      </c>
      <c r="I5" s="73">
        <v>3</v>
      </c>
      <c r="J5" s="73">
        <v>2</v>
      </c>
      <c r="K5" s="73">
        <v>5</v>
      </c>
      <c r="M5" s="73" t="s">
        <v>7</v>
      </c>
    </row>
    <row r="6" spans="1:13" ht="15.75" customHeight="1" x14ac:dyDescent="0.15">
      <c r="A6" s="11" t="s">
        <v>337</v>
      </c>
      <c r="B6" s="73" t="s">
        <v>68</v>
      </c>
      <c r="C6" s="73">
        <v>137</v>
      </c>
      <c r="D6" s="73">
        <v>288</v>
      </c>
      <c r="E6" s="73">
        <v>425</v>
      </c>
      <c r="F6" s="10"/>
      <c r="G6" s="28" t="s">
        <v>407</v>
      </c>
      <c r="H6" s="73" t="s">
        <v>184</v>
      </c>
      <c r="I6" s="73">
        <v>4</v>
      </c>
      <c r="J6" s="73">
        <v>1</v>
      </c>
      <c r="K6" s="73">
        <v>5</v>
      </c>
      <c r="M6" s="73" t="s">
        <v>9</v>
      </c>
    </row>
    <row r="7" spans="1:13" ht="15.75" customHeight="1" x14ac:dyDescent="0.15">
      <c r="A7" s="11" t="s">
        <v>338</v>
      </c>
      <c r="B7" s="73" t="s">
        <v>71</v>
      </c>
      <c r="C7" s="73">
        <v>176</v>
      </c>
      <c r="D7" s="73">
        <v>154</v>
      </c>
      <c r="E7" s="73">
        <v>330</v>
      </c>
      <c r="F7" s="10"/>
      <c r="G7" s="7" t="s">
        <v>408</v>
      </c>
      <c r="H7" s="73" t="s">
        <v>132</v>
      </c>
      <c r="I7" s="73">
        <v>4</v>
      </c>
      <c r="J7" s="73">
        <v>1</v>
      </c>
      <c r="K7" s="73">
        <v>5</v>
      </c>
      <c r="M7" s="73" t="s">
        <v>10</v>
      </c>
    </row>
    <row r="8" spans="1:13" ht="15.75" customHeight="1" x14ac:dyDescent="0.15">
      <c r="A8" s="11" t="s">
        <v>339</v>
      </c>
      <c r="B8" s="73" t="s">
        <v>74</v>
      </c>
      <c r="C8" s="73">
        <v>216</v>
      </c>
      <c r="D8" s="73">
        <v>91</v>
      </c>
      <c r="E8" s="73">
        <v>307</v>
      </c>
      <c r="F8" s="10"/>
      <c r="G8" s="7" t="s">
        <v>409</v>
      </c>
      <c r="H8" s="73" t="s">
        <v>470</v>
      </c>
      <c r="I8" s="73">
        <v>1</v>
      </c>
      <c r="J8" s="73">
        <v>4</v>
      </c>
      <c r="K8" s="73">
        <v>5</v>
      </c>
      <c r="M8" s="73" t="s">
        <v>12</v>
      </c>
    </row>
    <row r="9" spans="1:13" ht="15.75" customHeight="1" x14ac:dyDescent="0.15">
      <c r="A9" s="11" t="s">
        <v>340</v>
      </c>
      <c r="B9" s="73" t="s">
        <v>78</v>
      </c>
      <c r="C9" s="73">
        <v>189</v>
      </c>
      <c r="D9" s="73">
        <v>106</v>
      </c>
      <c r="E9" s="73">
        <v>295</v>
      </c>
      <c r="F9" s="10"/>
      <c r="G9" s="94" t="s">
        <v>410</v>
      </c>
      <c r="H9" s="73" t="s">
        <v>167</v>
      </c>
      <c r="I9" s="73">
        <v>2</v>
      </c>
      <c r="J9" s="73">
        <v>2</v>
      </c>
      <c r="K9" s="73">
        <v>4</v>
      </c>
      <c r="M9" s="73" t="s">
        <v>13</v>
      </c>
    </row>
    <row r="10" spans="1:13" ht="15.75" customHeight="1" x14ac:dyDescent="0.15">
      <c r="A10" s="11" t="s">
        <v>341</v>
      </c>
      <c r="B10" s="73" t="s">
        <v>73</v>
      </c>
      <c r="C10" s="73">
        <v>92</v>
      </c>
      <c r="D10" s="73">
        <v>183</v>
      </c>
      <c r="E10" s="73">
        <v>275</v>
      </c>
      <c r="F10" s="10"/>
      <c r="G10" s="7" t="s">
        <v>411</v>
      </c>
      <c r="H10" s="73" t="s">
        <v>144</v>
      </c>
      <c r="I10" s="73">
        <v>3</v>
      </c>
      <c r="J10" s="73">
        <v>1</v>
      </c>
      <c r="K10" s="73">
        <v>4</v>
      </c>
      <c r="M10" s="73" t="s">
        <v>14</v>
      </c>
    </row>
    <row r="11" spans="1:13" ht="15.75" customHeight="1" x14ac:dyDescent="0.15">
      <c r="A11" s="14" t="s">
        <v>342</v>
      </c>
      <c r="B11" s="73" t="s">
        <v>70</v>
      </c>
      <c r="C11" s="73">
        <v>61</v>
      </c>
      <c r="D11" s="73">
        <v>192</v>
      </c>
      <c r="E11" s="73">
        <v>253</v>
      </c>
      <c r="F11" s="49"/>
      <c r="G11" s="7" t="s">
        <v>412</v>
      </c>
      <c r="H11" s="73" t="s">
        <v>143</v>
      </c>
      <c r="I11" s="73">
        <v>4</v>
      </c>
      <c r="J11" s="73" t="s">
        <v>0</v>
      </c>
      <c r="K11" s="73">
        <v>4</v>
      </c>
      <c r="L11" s="34"/>
      <c r="M11" s="73" t="s">
        <v>486</v>
      </c>
    </row>
    <row r="12" spans="1:13" ht="15.75" customHeight="1" x14ac:dyDescent="0.15">
      <c r="A12" s="7" t="s">
        <v>343</v>
      </c>
      <c r="B12" s="73" t="s">
        <v>72</v>
      </c>
      <c r="C12" s="73">
        <v>148</v>
      </c>
      <c r="D12" s="73">
        <v>79</v>
      </c>
      <c r="E12" s="73">
        <v>227</v>
      </c>
      <c r="F12" s="10"/>
      <c r="G12" s="7" t="s">
        <v>413</v>
      </c>
      <c r="H12" s="159" t="s">
        <v>33</v>
      </c>
      <c r="I12" s="73">
        <v>2</v>
      </c>
      <c r="J12" s="73">
        <v>2</v>
      </c>
      <c r="K12" s="73">
        <v>4</v>
      </c>
      <c r="M12" s="73" t="s">
        <v>18</v>
      </c>
    </row>
    <row r="13" spans="1:13" ht="15.75" customHeight="1" x14ac:dyDescent="0.15">
      <c r="A13" s="11" t="s">
        <v>344</v>
      </c>
      <c r="B13" s="73" t="s">
        <v>75</v>
      </c>
      <c r="C13" s="73">
        <v>78</v>
      </c>
      <c r="D13" s="73">
        <v>79</v>
      </c>
      <c r="E13" s="73">
        <v>157</v>
      </c>
      <c r="F13" s="10"/>
      <c r="G13" s="7" t="s">
        <v>414</v>
      </c>
      <c r="H13" s="73" t="s">
        <v>162</v>
      </c>
      <c r="I13" s="73">
        <v>1</v>
      </c>
      <c r="J13" s="73">
        <v>3</v>
      </c>
      <c r="K13" s="73">
        <v>4</v>
      </c>
      <c r="M13" s="73" t="s">
        <v>19</v>
      </c>
    </row>
    <row r="14" spans="1:13" ht="15.75" customHeight="1" x14ac:dyDescent="0.15">
      <c r="A14" s="11" t="s">
        <v>345</v>
      </c>
      <c r="B14" s="73" t="s">
        <v>81</v>
      </c>
      <c r="C14" s="73">
        <v>87</v>
      </c>
      <c r="D14" s="73">
        <v>66</v>
      </c>
      <c r="E14" s="73">
        <v>153</v>
      </c>
      <c r="F14" s="10"/>
      <c r="G14" s="7" t="s">
        <v>415</v>
      </c>
      <c r="H14" s="73" t="s">
        <v>127</v>
      </c>
      <c r="I14" s="73">
        <v>3</v>
      </c>
      <c r="J14" s="73">
        <v>1</v>
      </c>
      <c r="K14" s="73">
        <v>4</v>
      </c>
      <c r="M14" s="73" t="s">
        <v>20</v>
      </c>
    </row>
    <row r="15" spans="1:13" ht="15.75" customHeight="1" x14ac:dyDescent="0.15">
      <c r="A15" s="11" t="s">
        <v>346</v>
      </c>
      <c r="B15" s="73" t="s">
        <v>87</v>
      </c>
      <c r="C15" s="73">
        <v>64</v>
      </c>
      <c r="D15" s="73">
        <v>87</v>
      </c>
      <c r="E15" s="73">
        <v>151</v>
      </c>
      <c r="F15" s="10"/>
      <c r="G15" s="7" t="s">
        <v>416</v>
      </c>
      <c r="H15" s="73" t="s">
        <v>149</v>
      </c>
      <c r="I15" s="73">
        <v>2</v>
      </c>
      <c r="J15" s="73">
        <v>2</v>
      </c>
      <c r="K15" s="73">
        <v>4</v>
      </c>
      <c r="M15" s="73" t="s">
        <v>21</v>
      </c>
    </row>
    <row r="16" spans="1:13" ht="15.75" customHeight="1" x14ac:dyDescent="0.15">
      <c r="A16" s="11" t="s">
        <v>347</v>
      </c>
      <c r="B16" s="73" t="s">
        <v>77</v>
      </c>
      <c r="C16" s="73">
        <v>88</v>
      </c>
      <c r="D16" s="73">
        <v>54</v>
      </c>
      <c r="E16" s="73">
        <v>142</v>
      </c>
      <c r="F16" s="10"/>
      <c r="G16" s="28" t="s">
        <v>417</v>
      </c>
      <c r="H16" s="73" t="s">
        <v>194</v>
      </c>
      <c r="I16" s="73">
        <v>3</v>
      </c>
      <c r="J16" s="73">
        <v>1</v>
      </c>
      <c r="K16" s="73">
        <v>4</v>
      </c>
      <c r="M16" s="73" t="s">
        <v>22</v>
      </c>
    </row>
    <row r="17" spans="1:13" ht="15.75" customHeight="1" x14ac:dyDescent="0.15">
      <c r="A17" s="11" t="s">
        <v>348</v>
      </c>
      <c r="B17" s="73" t="s">
        <v>79</v>
      </c>
      <c r="C17" s="73">
        <v>79</v>
      </c>
      <c r="D17" s="73">
        <v>50</v>
      </c>
      <c r="E17" s="73">
        <v>129</v>
      </c>
      <c r="F17" s="10"/>
      <c r="G17" s="7" t="s">
        <v>418</v>
      </c>
      <c r="H17" s="73" t="s">
        <v>122</v>
      </c>
      <c r="I17" s="73">
        <v>2</v>
      </c>
      <c r="J17" s="73">
        <v>2</v>
      </c>
      <c r="K17" s="73">
        <v>4</v>
      </c>
      <c r="M17" s="73" t="s">
        <v>23</v>
      </c>
    </row>
    <row r="18" spans="1:13" ht="15.75" customHeight="1" x14ac:dyDescent="0.15">
      <c r="A18" s="11" t="s">
        <v>349</v>
      </c>
      <c r="B18" s="73" t="s">
        <v>80</v>
      </c>
      <c r="C18" s="73">
        <v>58</v>
      </c>
      <c r="D18" s="73">
        <v>68</v>
      </c>
      <c r="E18" s="73">
        <v>126</v>
      </c>
      <c r="F18" s="10"/>
      <c r="G18" s="7" t="s">
        <v>419</v>
      </c>
      <c r="H18" s="73" t="s">
        <v>6</v>
      </c>
      <c r="I18" s="73">
        <v>1</v>
      </c>
      <c r="J18" s="73">
        <v>2</v>
      </c>
      <c r="K18" s="73">
        <v>3</v>
      </c>
      <c r="M18" s="73" t="s">
        <v>25</v>
      </c>
    </row>
    <row r="19" spans="1:13" ht="15.75" customHeight="1" x14ac:dyDescent="0.15">
      <c r="A19" s="11" t="s">
        <v>350</v>
      </c>
      <c r="B19" s="73" t="s">
        <v>84</v>
      </c>
      <c r="C19" s="73">
        <v>74</v>
      </c>
      <c r="D19" s="73">
        <v>29</v>
      </c>
      <c r="E19" s="73">
        <v>103</v>
      </c>
      <c r="F19" s="10"/>
      <c r="G19" s="7" t="s">
        <v>420</v>
      </c>
      <c r="H19" s="159" t="s">
        <v>8</v>
      </c>
      <c r="I19" s="73">
        <v>1</v>
      </c>
      <c r="J19" s="73">
        <v>2</v>
      </c>
      <c r="K19" s="73">
        <v>3</v>
      </c>
      <c r="M19" s="73" t="s">
        <v>147</v>
      </c>
    </row>
    <row r="20" spans="1:13" ht="15.75" customHeight="1" x14ac:dyDescent="0.15">
      <c r="A20" s="11" t="s">
        <v>351</v>
      </c>
      <c r="B20" s="73" t="s">
        <v>88</v>
      </c>
      <c r="C20" s="73">
        <v>45</v>
      </c>
      <c r="D20" s="73">
        <v>33</v>
      </c>
      <c r="E20" s="73">
        <v>78</v>
      </c>
      <c r="F20" s="10"/>
      <c r="G20" s="7" t="s">
        <v>421</v>
      </c>
      <c r="H20" s="73" t="s">
        <v>11</v>
      </c>
      <c r="I20" s="73">
        <v>1</v>
      </c>
      <c r="J20" s="73">
        <v>2</v>
      </c>
      <c r="K20" s="73">
        <v>3</v>
      </c>
      <c r="M20" s="73" t="s">
        <v>26</v>
      </c>
    </row>
    <row r="21" spans="1:13" ht="15.75" customHeight="1" x14ac:dyDescent="0.15">
      <c r="A21" s="14" t="s">
        <v>352</v>
      </c>
      <c r="B21" s="73" t="s">
        <v>85</v>
      </c>
      <c r="C21" s="73">
        <v>52</v>
      </c>
      <c r="D21" s="73">
        <v>15</v>
      </c>
      <c r="E21" s="73">
        <v>67</v>
      </c>
      <c r="F21" s="49"/>
      <c r="G21" s="7" t="s">
        <v>422</v>
      </c>
      <c r="H21" s="73" t="s">
        <v>153</v>
      </c>
      <c r="I21" s="73">
        <v>1</v>
      </c>
      <c r="J21" s="73">
        <v>2</v>
      </c>
      <c r="K21" s="73">
        <v>3</v>
      </c>
      <c r="L21" s="34"/>
      <c r="M21" s="73" t="s">
        <v>158</v>
      </c>
    </row>
    <row r="22" spans="1:13" ht="15.75" customHeight="1" x14ac:dyDescent="0.15">
      <c r="A22" s="7" t="s">
        <v>353</v>
      </c>
      <c r="B22" s="73" t="s">
        <v>83</v>
      </c>
      <c r="C22" s="73">
        <v>38</v>
      </c>
      <c r="D22" s="73">
        <v>26</v>
      </c>
      <c r="E22" s="73">
        <v>64</v>
      </c>
      <c r="F22" s="10"/>
      <c r="G22" s="7" t="s">
        <v>423</v>
      </c>
      <c r="H22" s="73" t="s">
        <v>118</v>
      </c>
      <c r="I22" s="73">
        <v>2</v>
      </c>
      <c r="J22" s="73">
        <v>1</v>
      </c>
      <c r="K22" s="73">
        <v>3</v>
      </c>
      <c r="M22" s="73" t="s">
        <v>28</v>
      </c>
    </row>
    <row r="23" spans="1:13" ht="15.75" customHeight="1" x14ac:dyDescent="0.15">
      <c r="A23" s="11" t="s">
        <v>354</v>
      </c>
      <c r="B23" s="73" t="s">
        <v>96</v>
      </c>
      <c r="C23" s="73">
        <v>36</v>
      </c>
      <c r="D23" s="73">
        <v>23</v>
      </c>
      <c r="E23" s="73">
        <v>59</v>
      </c>
      <c r="F23" s="10"/>
      <c r="G23" s="7" t="s">
        <v>424</v>
      </c>
      <c r="H23" s="73" t="s">
        <v>157</v>
      </c>
      <c r="I23" s="73">
        <v>3</v>
      </c>
      <c r="J23" s="73" t="s">
        <v>0</v>
      </c>
      <c r="K23" s="73">
        <v>3</v>
      </c>
      <c r="M23" s="73" t="s">
        <v>29</v>
      </c>
    </row>
    <row r="24" spans="1:13" ht="15.75" customHeight="1" x14ac:dyDescent="0.15">
      <c r="A24" s="11" t="s">
        <v>355</v>
      </c>
      <c r="B24" s="73" t="s">
        <v>93</v>
      </c>
      <c r="C24" s="73">
        <v>27</v>
      </c>
      <c r="D24" s="73">
        <v>30</v>
      </c>
      <c r="E24" s="73">
        <v>57</v>
      </c>
      <c r="F24" s="10"/>
      <c r="G24" s="7" t="s">
        <v>425</v>
      </c>
      <c r="H24" s="73" t="s">
        <v>176</v>
      </c>
      <c r="I24" s="73">
        <v>1</v>
      </c>
      <c r="J24" s="73">
        <v>2</v>
      </c>
      <c r="K24" s="73">
        <v>3</v>
      </c>
      <c r="M24" s="73" t="s">
        <v>30</v>
      </c>
    </row>
    <row r="25" spans="1:13" ht="15.75" customHeight="1" x14ac:dyDescent="0.15">
      <c r="A25" s="11" t="s">
        <v>356</v>
      </c>
      <c r="B25" s="73" t="s">
        <v>82</v>
      </c>
      <c r="C25" s="73">
        <v>26</v>
      </c>
      <c r="D25" s="73">
        <v>29</v>
      </c>
      <c r="E25" s="73">
        <v>55</v>
      </c>
      <c r="F25" s="10"/>
      <c r="G25" s="7" t="s">
        <v>426</v>
      </c>
      <c r="H25" s="73" t="s">
        <v>196</v>
      </c>
      <c r="I25" s="73">
        <v>2</v>
      </c>
      <c r="J25" s="73">
        <v>1</v>
      </c>
      <c r="K25" s="73">
        <v>3</v>
      </c>
      <c r="M25" s="73" t="s">
        <v>31</v>
      </c>
    </row>
    <row r="26" spans="1:13" ht="15.75" customHeight="1" x14ac:dyDescent="0.15">
      <c r="A26" s="11" t="s">
        <v>357</v>
      </c>
      <c r="B26" s="73" t="s">
        <v>91</v>
      </c>
      <c r="C26" s="73">
        <v>30</v>
      </c>
      <c r="D26" s="73">
        <v>23</v>
      </c>
      <c r="E26" s="73">
        <v>53</v>
      </c>
      <c r="F26" s="10"/>
      <c r="G26" s="28" t="s">
        <v>427</v>
      </c>
      <c r="H26" s="73" t="s">
        <v>166</v>
      </c>
      <c r="I26" s="73">
        <v>1</v>
      </c>
      <c r="J26" s="73">
        <v>1</v>
      </c>
      <c r="K26" s="73">
        <v>2</v>
      </c>
      <c r="M26" s="73" t="s">
        <v>32</v>
      </c>
    </row>
    <row r="27" spans="1:13" ht="15.75" customHeight="1" x14ac:dyDescent="0.15">
      <c r="A27" s="11" t="s">
        <v>358</v>
      </c>
      <c r="B27" s="73" t="s">
        <v>89</v>
      </c>
      <c r="C27" s="73">
        <v>35</v>
      </c>
      <c r="D27" s="73">
        <v>13</v>
      </c>
      <c r="E27" s="73">
        <v>48</v>
      </c>
      <c r="F27" s="10"/>
      <c r="G27" s="7" t="s">
        <v>428</v>
      </c>
      <c r="H27" s="73" t="s">
        <v>16</v>
      </c>
      <c r="I27" s="73">
        <v>2</v>
      </c>
      <c r="J27" s="73" t="s">
        <v>0</v>
      </c>
      <c r="K27" s="73">
        <v>2</v>
      </c>
      <c r="M27" s="73" t="s">
        <v>180</v>
      </c>
    </row>
    <row r="28" spans="1:13" ht="15.75" customHeight="1" x14ac:dyDescent="0.15">
      <c r="A28" s="11" t="s">
        <v>359</v>
      </c>
      <c r="B28" s="73" t="s">
        <v>92</v>
      </c>
      <c r="C28" s="73">
        <v>30</v>
      </c>
      <c r="D28" s="73">
        <v>10</v>
      </c>
      <c r="E28" s="73">
        <v>40</v>
      </c>
      <c r="F28" s="10"/>
      <c r="G28" s="7" t="s">
        <v>429</v>
      </c>
      <c r="H28" s="73" t="s">
        <v>154</v>
      </c>
      <c r="I28" s="73">
        <v>1</v>
      </c>
      <c r="J28" s="73">
        <v>1</v>
      </c>
      <c r="K28" s="73">
        <v>2</v>
      </c>
      <c r="M28" s="73" t="s">
        <v>34</v>
      </c>
    </row>
    <row r="29" spans="1:13" ht="15.75" customHeight="1" x14ac:dyDescent="0.15">
      <c r="A29" s="11" t="s">
        <v>360</v>
      </c>
      <c r="B29" s="73" t="s">
        <v>86</v>
      </c>
      <c r="C29" s="73">
        <v>26</v>
      </c>
      <c r="D29" s="73">
        <v>14</v>
      </c>
      <c r="E29" s="73">
        <v>40</v>
      </c>
      <c r="F29" s="10"/>
      <c r="G29" s="7" t="s">
        <v>430</v>
      </c>
      <c r="H29" s="73" t="s">
        <v>145</v>
      </c>
      <c r="I29" s="73" t="s">
        <v>0</v>
      </c>
      <c r="J29" s="73">
        <v>2</v>
      </c>
      <c r="K29" s="73">
        <v>2</v>
      </c>
      <c r="M29" s="73" t="s">
        <v>159</v>
      </c>
    </row>
    <row r="30" spans="1:13" ht="15.75" customHeight="1" x14ac:dyDescent="0.15">
      <c r="A30" s="11" t="s">
        <v>361</v>
      </c>
      <c r="B30" s="73" t="s">
        <v>110</v>
      </c>
      <c r="C30" s="73">
        <v>23</v>
      </c>
      <c r="D30" s="73">
        <v>12</v>
      </c>
      <c r="E30" s="73">
        <v>35</v>
      </c>
      <c r="F30" s="10"/>
      <c r="G30" s="7" t="s">
        <v>431</v>
      </c>
      <c r="H30" s="73" t="s">
        <v>172</v>
      </c>
      <c r="I30" s="73">
        <v>2</v>
      </c>
      <c r="J30" s="73" t="s">
        <v>0</v>
      </c>
      <c r="K30" s="73">
        <v>2</v>
      </c>
      <c r="M30" s="73" t="s">
        <v>181</v>
      </c>
    </row>
    <row r="31" spans="1:13" ht="15.75" customHeight="1" x14ac:dyDescent="0.15">
      <c r="A31" s="14" t="s">
        <v>362</v>
      </c>
      <c r="B31" s="73" t="s">
        <v>97</v>
      </c>
      <c r="C31" s="73">
        <v>34</v>
      </c>
      <c r="D31" s="73">
        <v>1</v>
      </c>
      <c r="E31" s="73">
        <v>35</v>
      </c>
      <c r="F31" s="49"/>
      <c r="G31" s="7" t="s">
        <v>432</v>
      </c>
      <c r="H31" s="73" t="s">
        <v>174</v>
      </c>
      <c r="I31" s="73" t="s">
        <v>0</v>
      </c>
      <c r="J31" s="73">
        <v>2</v>
      </c>
      <c r="K31" s="73">
        <v>2</v>
      </c>
      <c r="L31" s="34"/>
      <c r="M31" s="73" t="s">
        <v>182</v>
      </c>
    </row>
    <row r="32" spans="1:13" ht="15.75" customHeight="1" x14ac:dyDescent="0.15">
      <c r="A32" s="7" t="s">
        <v>363</v>
      </c>
      <c r="B32" s="73" t="s">
        <v>95</v>
      </c>
      <c r="C32" s="73">
        <v>11</v>
      </c>
      <c r="D32" s="73">
        <v>23</v>
      </c>
      <c r="E32" s="73">
        <v>34</v>
      </c>
      <c r="F32" s="10"/>
      <c r="G32" s="7" t="s">
        <v>433</v>
      </c>
      <c r="H32" s="73" t="s">
        <v>27</v>
      </c>
      <c r="I32" s="73">
        <v>1</v>
      </c>
      <c r="J32" s="73">
        <v>1</v>
      </c>
      <c r="K32" s="73">
        <v>2</v>
      </c>
      <c r="M32" s="73" t="s">
        <v>35</v>
      </c>
    </row>
    <row r="33" spans="1:13" ht="15.75" customHeight="1" x14ac:dyDescent="0.15">
      <c r="A33" s="11" t="s">
        <v>364</v>
      </c>
      <c r="B33" s="73" t="s">
        <v>99</v>
      </c>
      <c r="C33" s="73">
        <v>10</v>
      </c>
      <c r="D33" s="73">
        <v>21</v>
      </c>
      <c r="E33" s="73">
        <v>31</v>
      </c>
      <c r="F33" s="10"/>
      <c r="G33" s="7" t="s">
        <v>434</v>
      </c>
      <c r="H33" s="73" t="s">
        <v>178</v>
      </c>
      <c r="I33" s="73">
        <v>1</v>
      </c>
      <c r="J33" s="73">
        <v>1</v>
      </c>
      <c r="K33" s="73">
        <v>2</v>
      </c>
      <c r="M33" s="73" t="s">
        <v>36</v>
      </c>
    </row>
    <row r="34" spans="1:13" ht="15.75" customHeight="1" x14ac:dyDescent="0.15">
      <c r="A34" s="11" t="s">
        <v>365</v>
      </c>
      <c r="B34" s="73" t="s">
        <v>98</v>
      </c>
      <c r="C34" s="73">
        <v>19</v>
      </c>
      <c r="D34" s="73">
        <v>11</v>
      </c>
      <c r="E34" s="73">
        <v>30</v>
      </c>
      <c r="F34" s="10"/>
      <c r="G34" s="7" t="s">
        <v>435</v>
      </c>
      <c r="H34" s="73" t="s">
        <v>131</v>
      </c>
      <c r="I34" s="73" t="s">
        <v>0</v>
      </c>
      <c r="J34" s="73">
        <v>2</v>
      </c>
      <c r="K34" s="73">
        <v>2</v>
      </c>
      <c r="M34" s="73" t="s">
        <v>37</v>
      </c>
    </row>
    <row r="35" spans="1:13" ht="15.75" customHeight="1" x14ac:dyDescent="0.15">
      <c r="A35" s="11" t="s">
        <v>366</v>
      </c>
      <c r="B35" s="73" t="s">
        <v>94</v>
      </c>
      <c r="C35" s="73">
        <v>12</v>
      </c>
      <c r="D35" s="73">
        <v>12</v>
      </c>
      <c r="E35" s="73">
        <v>24</v>
      </c>
      <c r="F35" s="10"/>
      <c r="G35" s="7" t="s">
        <v>436</v>
      </c>
      <c r="H35" s="73" t="s">
        <v>148</v>
      </c>
      <c r="I35" s="73">
        <v>2</v>
      </c>
      <c r="J35" s="73" t="s">
        <v>0</v>
      </c>
      <c r="K35" s="73">
        <v>2</v>
      </c>
      <c r="M35" s="73" t="s">
        <v>487</v>
      </c>
    </row>
    <row r="36" spans="1:13" ht="15.75" customHeight="1" x14ac:dyDescent="0.15">
      <c r="A36" s="11" t="s">
        <v>367</v>
      </c>
      <c r="B36" s="73" t="s">
        <v>90</v>
      </c>
      <c r="C36" s="73">
        <v>10</v>
      </c>
      <c r="D36" s="73">
        <v>12</v>
      </c>
      <c r="E36" s="73">
        <v>22</v>
      </c>
      <c r="F36" s="10"/>
      <c r="G36" s="28" t="s">
        <v>437</v>
      </c>
      <c r="H36" s="73" t="s">
        <v>186</v>
      </c>
      <c r="I36" s="73">
        <v>2</v>
      </c>
      <c r="J36" s="73" t="s">
        <v>0</v>
      </c>
      <c r="K36" s="73">
        <v>2</v>
      </c>
      <c r="M36" s="73" t="s">
        <v>39</v>
      </c>
    </row>
    <row r="37" spans="1:13" ht="15.75" customHeight="1" x14ac:dyDescent="0.15">
      <c r="A37" s="11" t="s">
        <v>368</v>
      </c>
      <c r="B37" s="73" t="s">
        <v>101</v>
      </c>
      <c r="C37" s="73">
        <v>14</v>
      </c>
      <c r="D37" s="73">
        <v>8</v>
      </c>
      <c r="E37" s="73">
        <v>22</v>
      </c>
      <c r="F37" s="10"/>
      <c r="G37" s="7" t="s">
        <v>438</v>
      </c>
      <c r="H37" s="73" t="s">
        <v>53</v>
      </c>
      <c r="I37" s="73">
        <v>1</v>
      </c>
      <c r="J37" s="73">
        <v>1</v>
      </c>
      <c r="K37" s="73">
        <v>2</v>
      </c>
      <c r="M37" s="73" t="s">
        <v>40</v>
      </c>
    </row>
    <row r="38" spans="1:13" ht="15.75" customHeight="1" x14ac:dyDescent="0.15">
      <c r="A38" s="11" t="s">
        <v>369</v>
      </c>
      <c r="B38" s="73" t="s">
        <v>134</v>
      </c>
      <c r="C38" s="73">
        <v>16</v>
      </c>
      <c r="D38" s="73">
        <v>5</v>
      </c>
      <c r="E38" s="73">
        <v>21</v>
      </c>
      <c r="F38" s="10"/>
      <c r="G38" s="7" t="s">
        <v>439</v>
      </c>
      <c r="H38" s="73" t="s">
        <v>192</v>
      </c>
      <c r="I38" s="73">
        <v>1</v>
      </c>
      <c r="J38" s="73">
        <v>1</v>
      </c>
      <c r="K38" s="73">
        <v>2</v>
      </c>
      <c r="M38" s="73" t="s">
        <v>41</v>
      </c>
    </row>
    <row r="39" spans="1:13" ht="15.75" customHeight="1" x14ac:dyDescent="0.15">
      <c r="A39" s="11" t="s">
        <v>370</v>
      </c>
      <c r="B39" s="73" t="s">
        <v>141</v>
      </c>
      <c r="C39" s="73">
        <v>13</v>
      </c>
      <c r="D39" s="73">
        <v>8</v>
      </c>
      <c r="E39" s="73">
        <v>21</v>
      </c>
      <c r="F39" s="10"/>
      <c r="G39" s="7" t="s">
        <v>440</v>
      </c>
      <c r="H39" s="73" t="s">
        <v>193</v>
      </c>
      <c r="I39" s="73">
        <v>1</v>
      </c>
      <c r="J39" s="73">
        <v>1</v>
      </c>
      <c r="K39" s="73">
        <v>2</v>
      </c>
      <c r="M39" s="73" t="s">
        <v>42</v>
      </c>
    </row>
    <row r="40" spans="1:13" ht="15.75" customHeight="1" x14ac:dyDescent="0.15">
      <c r="A40" s="11" t="s">
        <v>371</v>
      </c>
      <c r="B40" s="73" t="s">
        <v>109</v>
      </c>
      <c r="C40" s="73">
        <v>15</v>
      </c>
      <c r="D40" s="73">
        <v>5</v>
      </c>
      <c r="E40" s="73">
        <v>20</v>
      </c>
      <c r="F40" s="10"/>
      <c r="G40" s="36" t="s">
        <v>441</v>
      </c>
      <c r="H40" s="73" t="s">
        <v>58</v>
      </c>
      <c r="I40" s="73">
        <v>1</v>
      </c>
      <c r="J40" s="73">
        <v>1</v>
      </c>
      <c r="K40" s="73">
        <v>2</v>
      </c>
      <c r="M40" s="73" t="s">
        <v>43</v>
      </c>
    </row>
    <row r="41" spans="1:13" ht="15.75" customHeight="1" x14ac:dyDescent="0.15">
      <c r="A41" s="16" t="s">
        <v>372</v>
      </c>
      <c r="B41" s="73" t="s">
        <v>103</v>
      </c>
      <c r="C41" s="73">
        <v>13</v>
      </c>
      <c r="D41" s="73">
        <v>6</v>
      </c>
      <c r="E41" s="73">
        <v>19</v>
      </c>
      <c r="F41" s="49"/>
      <c r="G41" s="118" t="s">
        <v>442</v>
      </c>
      <c r="H41" s="73" t="s">
        <v>59</v>
      </c>
      <c r="I41" s="73" t="s">
        <v>0</v>
      </c>
      <c r="J41" s="73">
        <v>2</v>
      </c>
      <c r="K41" s="73">
        <v>2</v>
      </c>
      <c r="L41" s="34"/>
      <c r="M41" s="73" t="s">
        <v>187</v>
      </c>
    </row>
    <row r="42" spans="1:13" ht="15.75" customHeight="1" x14ac:dyDescent="0.15">
      <c r="A42" s="19" t="s">
        <v>373</v>
      </c>
      <c r="B42" s="73" t="s">
        <v>111</v>
      </c>
      <c r="C42" s="73">
        <v>12</v>
      </c>
      <c r="D42" s="73">
        <v>7</v>
      </c>
      <c r="E42" s="73">
        <v>19</v>
      </c>
      <c r="F42" s="10"/>
      <c r="G42" s="118" t="s">
        <v>443</v>
      </c>
      <c r="H42" s="73" t="s">
        <v>115</v>
      </c>
      <c r="I42" s="73">
        <v>2</v>
      </c>
      <c r="J42" s="73" t="s">
        <v>0</v>
      </c>
      <c r="K42" s="73">
        <v>2</v>
      </c>
      <c r="M42" s="73" t="s">
        <v>45</v>
      </c>
    </row>
    <row r="43" spans="1:13" ht="15.75" customHeight="1" x14ac:dyDescent="0.15">
      <c r="A43" s="11" t="s">
        <v>374</v>
      </c>
      <c r="B43" s="73" t="s">
        <v>128</v>
      </c>
      <c r="C43" s="73">
        <v>9</v>
      </c>
      <c r="D43" s="73">
        <v>9</v>
      </c>
      <c r="E43" s="73">
        <v>18</v>
      </c>
      <c r="F43" s="10"/>
      <c r="G43" s="7" t="s">
        <v>444</v>
      </c>
      <c r="H43" s="73" t="s">
        <v>164</v>
      </c>
      <c r="I43" s="73">
        <v>2</v>
      </c>
      <c r="J43" s="73" t="s">
        <v>0</v>
      </c>
      <c r="K43" s="73">
        <v>2</v>
      </c>
      <c r="M43" s="73" t="s">
        <v>483</v>
      </c>
    </row>
    <row r="44" spans="1:13" ht="15.75" customHeight="1" x14ac:dyDescent="0.15">
      <c r="A44" s="11" t="s">
        <v>375</v>
      </c>
      <c r="B44" s="73" t="s">
        <v>106</v>
      </c>
      <c r="C44" s="73">
        <v>13</v>
      </c>
      <c r="D44" s="73">
        <v>5</v>
      </c>
      <c r="E44" s="73">
        <v>18</v>
      </c>
      <c r="F44" s="10"/>
      <c r="G44" s="7" t="s">
        <v>445</v>
      </c>
      <c r="H44" s="73" t="s">
        <v>151</v>
      </c>
      <c r="I44" s="73">
        <v>2</v>
      </c>
      <c r="J44" s="73" t="s">
        <v>0</v>
      </c>
      <c r="K44" s="73">
        <v>2</v>
      </c>
      <c r="M44" s="73" t="s">
        <v>46</v>
      </c>
    </row>
    <row r="45" spans="1:13" ht="15.75" customHeight="1" x14ac:dyDescent="0.15">
      <c r="A45" s="11" t="s">
        <v>376</v>
      </c>
      <c r="B45" s="73" t="s">
        <v>108</v>
      </c>
      <c r="C45" s="73">
        <v>4</v>
      </c>
      <c r="D45" s="73">
        <v>13</v>
      </c>
      <c r="E45" s="73">
        <v>17</v>
      </c>
      <c r="F45" s="10"/>
      <c r="G45" s="7" t="s">
        <v>446</v>
      </c>
      <c r="H45" s="73" t="s">
        <v>152</v>
      </c>
      <c r="I45" s="73">
        <v>1</v>
      </c>
      <c r="J45" s="73" t="s">
        <v>0</v>
      </c>
      <c r="K45" s="73">
        <v>1</v>
      </c>
      <c r="M45" s="73" t="s">
        <v>47</v>
      </c>
    </row>
    <row r="46" spans="1:13" ht="15.75" customHeight="1" x14ac:dyDescent="0.15">
      <c r="A46" s="11" t="s">
        <v>377</v>
      </c>
      <c r="B46" s="73" t="s">
        <v>120</v>
      </c>
      <c r="C46" s="73">
        <v>7</v>
      </c>
      <c r="D46" s="73">
        <v>9</v>
      </c>
      <c r="E46" s="73">
        <v>16</v>
      </c>
      <c r="F46" s="10"/>
      <c r="G46" s="28" t="s">
        <v>447</v>
      </c>
      <c r="H46" s="73" t="s">
        <v>15</v>
      </c>
      <c r="I46" s="73" t="s">
        <v>0</v>
      </c>
      <c r="J46" s="73">
        <v>1</v>
      </c>
      <c r="K46" s="73">
        <v>1</v>
      </c>
      <c r="M46" s="73" t="s">
        <v>48</v>
      </c>
    </row>
    <row r="47" spans="1:13" ht="15.75" customHeight="1" x14ac:dyDescent="0.15">
      <c r="A47" s="11" t="s">
        <v>378</v>
      </c>
      <c r="B47" s="73" t="s">
        <v>100</v>
      </c>
      <c r="C47" s="73">
        <v>6</v>
      </c>
      <c r="D47" s="73">
        <v>10</v>
      </c>
      <c r="E47" s="73">
        <v>16</v>
      </c>
      <c r="F47" s="10"/>
      <c r="G47" s="7" t="s">
        <v>448</v>
      </c>
      <c r="H47" s="73" t="s">
        <v>170</v>
      </c>
      <c r="I47" s="73">
        <v>1</v>
      </c>
      <c r="J47" s="73" t="s">
        <v>0</v>
      </c>
      <c r="K47" s="73">
        <v>1</v>
      </c>
      <c r="M47" s="73" t="s">
        <v>50</v>
      </c>
    </row>
    <row r="48" spans="1:13" ht="15.75" customHeight="1" x14ac:dyDescent="0.15">
      <c r="A48" s="11" t="s">
        <v>379</v>
      </c>
      <c r="B48" s="73" t="s">
        <v>114</v>
      </c>
      <c r="C48" s="73">
        <v>7</v>
      </c>
      <c r="D48" s="73">
        <v>8</v>
      </c>
      <c r="E48" s="73">
        <v>15</v>
      </c>
      <c r="F48" s="10"/>
      <c r="G48" s="7" t="s">
        <v>449</v>
      </c>
      <c r="H48" s="73" t="s">
        <v>171</v>
      </c>
      <c r="I48" s="73" t="s">
        <v>0</v>
      </c>
      <c r="J48" s="73">
        <v>1</v>
      </c>
      <c r="K48" s="73">
        <v>1</v>
      </c>
      <c r="M48" s="73" t="s">
        <v>51</v>
      </c>
    </row>
    <row r="49" spans="1:14" ht="15.75" customHeight="1" x14ac:dyDescent="0.15">
      <c r="A49" s="11" t="s">
        <v>380</v>
      </c>
      <c r="B49" s="73" t="s">
        <v>113</v>
      </c>
      <c r="C49" s="73">
        <v>10</v>
      </c>
      <c r="D49" s="73">
        <v>4</v>
      </c>
      <c r="E49" s="73">
        <v>14</v>
      </c>
      <c r="F49" s="10"/>
      <c r="G49" s="7" t="s">
        <v>450</v>
      </c>
      <c r="H49" s="73" t="s">
        <v>155</v>
      </c>
      <c r="I49" s="73">
        <v>1</v>
      </c>
      <c r="J49" s="73" t="s">
        <v>0</v>
      </c>
      <c r="K49" s="73">
        <v>1</v>
      </c>
      <c r="M49" s="73" t="s">
        <v>488</v>
      </c>
    </row>
    <row r="50" spans="1:14" ht="15.75" customHeight="1" x14ac:dyDescent="0.15">
      <c r="A50" s="11" t="s">
        <v>381</v>
      </c>
      <c r="B50" s="73" t="s">
        <v>146</v>
      </c>
      <c r="C50" s="73">
        <v>8</v>
      </c>
      <c r="D50" s="73">
        <v>5</v>
      </c>
      <c r="E50" s="73">
        <v>13</v>
      </c>
      <c r="F50" s="10"/>
      <c r="G50" s="7" t="s">
        <v>451</v>
      </c>
      <c r="H50" s="73" t="s">
        <v>24</v>
      </c>
      <c r="I50" s="73" t="s">
        <v>0</v>
      </c>
      <c r="J50" s="73">
        <v>1</v>
      </c>
      <c r="K50" s="73">
        <v>1</v>
      </c>
      <c r="M50" s="73" t="s">
        <v>190</v>
      </c>
    </row>
    <row r="51" spans="1:14" ht="15.75" customHeight="1" x14ac:dyDescent="0.15">
      <c r="A51" s="14" t="s">
        <v>382</v>
      </c>
      <c r="B51" s="73" t="s">
        <v>102</v>
      </c>
      <c r="C51" s="73">
        <v>9</v>
      </c>
      <c r="D51" s="73">
        <v>3</v>
      </c>
      <c r="E51" s="73">
        <v>12</v>
      </c>
      <c r="F51" s="49"/>
      <c r="G51" s="7" t="s">
        <v>452</v>
      </c>
      <c r="H51" s="73" t="s">
        <v>142</v>
      </c>
      <c r="I51" s="73" t="s">
        <v>0</v>
      </c>
      <c r="J51" s="73">
        <v>1</v>
      </c>
      <c r="K51" s="73">
        <v>1</v>
      </c>
      <c r="L51" s="34"/>
      <c r="M51" s="73" t="s">
        <v>191</v>
      </c>
    </row>
    <row r="52" spans="1:14" ht="15.75" customHeight="1" x14ac:dyDescent="0.15">
      <c r="A52" s="7" t="s">
        <v>383</v>
      </c>
      <c r="B52" s="73" t="s">
        <v>125</v>
      </c>
      <c r="C52" s="73">
        <v>6</v>
      </c>
      <c r="D52" s="73">
        <v>6</v>
      </c>
      <c r="E52" s="73">
        <v>12</v>
      </c>
      <c r="F52" s="10"/>
      <c r="G52" s="7" t="s">
        <v>453</v>
      </c>
      <c r="H52" s="73" t="s">
        <v>175</v>
      </c>
      <c r="I52" s="73">
        <v>1</v>
      </c>
      <c r="J52" s="73" t="s">
        <v>0</v>
      </c>
      <c r="K52" s="73">
        <v>1</v>
      </c>
      <c r="M52" s="73" t="s">
        <v>54</v>
      </c>
    </row>
    <row r="53" spans="1:14" ht="15.75" customHeight="1" x14ac:dyDescent="0.15">
      <c r="A53" s="11" t="s">
        <v>384</v>
      </c>
      <c r="B53" s="73" t="s">
        <v>112</v>
      </c>
      <c r="C53" s="73">
        <v>7</v>
      </c>
      <c r="D53" s="73">
        <v>4</v>
      </c>
      <c r="E53" s="73">
        <v>11</v>
      </c>
      <c r="F53" s="10"/>
      <c r="G53" s="7" t="s">
        <v>454</v>
      </c>
      <c r="H53" s="73" t="s">
        <v>179</v>
      </c>
      <c r="I53" s="73" t="s">
        <v>0</v>
      </c>
      <c r="J53" s="73">
        <v>1</v>
      </c>
      <c r="K53" s="73">
        <v>1</v>
      </c>
      <c r="M53" s="73" t="s">
        <v>163</v>
      </c>
    </row>
    <row r="54" spans="1:14" ht="15.75" customHeight="1" x14ac:dyDescent="0.15">
      <c r="A54" s="11" t="s">
        <v>385</v>
      </c>
      <c r="B54" s="73" t="s">
        <v>135</v>
      </c>
      <c r="C54" s="73">
        <v>6</v>
      </c>
      <c r="D54" s="73">
        <v>4</v>
      </c>
      <c r="E54" s="73">
        <v>10</v>
      </c>
      <c r="F54" s="10"/>
      <c r="G54" s="7" t="s">
        <v>455</v>
      </c>
      <c r="H54" s="159" t="s">
        <v>161</v>
      </c>
      <c r="I54" s="73" t="s">
        <v>0</v>
      </c>
      <c r="J54" s="73">
        <v>1</v>
      </c>
      <c r="K54" s="73">
        <v>1</v>
      </c>
      <c r="M54" s="73" t="s">
        <v>55</v>
      </c>
    </row>
    <row r="55" spans="1:14" ht="15.75" customHeight="1" x14ac:dyDescent="0.15">
      <c r="A55" s="11" t="s">
        <v>386</v>
      </c>
      <c r="B55" s="73" t="s">
        <v>177</v>
      </c>
      <c r="C55" s="73">
        <v>3</v>
      </c>
      <c r="D55" s="73">
        <v>7</v>
      </c>
      <c r="E55" s="73">
        <v>10</v>
      </c>
      <c r="F55" s="10"/>
      <c r="G55" s="7" t="s">
        <v>456</v>
      </c>
      <c r="H55" s="159" t="s">
        <v>38</v>
      </c>
      <c r="I55" s="73">
        <v>1</v>
      </c>
      <c r="J55" s="73" t="s">
        <v>0</v>
      </c>
      <c r="K55" s="73">
        <v>1</v>
      </c>
      <c r="M55" s="73" t="s">
        <v>56</v>
      </c>
    </row>
    <row r="56" spans="1:14" ht="15.75" customHeight="1" x14ac:dyDescent="0.15">
      <c r="A56" s="11" t="s">
        <v>387</v>
      </c>
      <c r="B56" s="73" t="s">
        <v>104</v>
      </c>
      <c r="C56" s="73">
        <v>7</v>
      </c>
      <c r="D56" s="73">
        <v>3</v>
      </c>
      <c r="E56" s="73">
        <v>10</v>
      </c>
      <c r="F56" s="10"/>
      <c r="G56" s="28" t="s">
        <v>457</v>
      </c>
      <c r="H56" s="73" t="s">
        <v>185</v>
      </c>
      <c r="I56" s="73" t="s">
        <v>0</v>
      </c>
      <c r="J56" s="73">
        <v>1</v>
      </c>
      <c r="K56" s="73">
        <v>1</v>
      </c>
      <c r="M56" s="73" t="s">
        <v>60</v>
      </c>
    </row>
    <row r="57" spans="1:14" ht="15.75" customHeight="1" x14ac:dyDescent="0.15">
      <c r="A57" s="11" t="s">
        <v>388</v>
      </c>
      <c r="B57" s="73" t="s">
        <v>126</v>
      </c>
      <c r="C57" s="73">
        <v>4</v>
      </c>
      <c r="D57" s="73">
        <v>6</v>
      </c>
      <c r="E57" s="73">
        <v>10</v>
      </c>
      <c r="F57" s="10"/>
      <c r="G57" s="7" t="s">
        <v>458</v>
      </c>
      <c r="H57" s="73" t="s">
        <v>44</v>
      </c>
      <c r="I57" s="73">
        <v>1</v>
      </c>
      <c r="J57" s="73" t="s">
        <v>0</v>
      </c>
      <c r="K57" s="73">
        <v>1</v>
      </c>
      <c r="M57" s="73" t="s">
        <v>61</v>
      </c>
    </row>
    <row r="58" spans="1:14" ht="15.75" customHeight="1" x14ac:dyDescent="0.15">
      <c r="A58" s="11" t="s">
        <v>389</v>
      </c>
      <c r="B58" s="73" t="s">
        <v>117</v>
      </c>
      <c r="C58" s="73">
        <v>4</v>
      </c>
      <c r="D58" s="73">
        <v>5</v>
      </c>
      <c r="E58" s="73">
        <v>9</v>
      </c>
      <c r="F58" s="10"/>
      <c r="G58" s="94" t="s">
        <v>462</v>
      </c>
      <c r="H58" s="73" t="s">
        <v>49</v>
      </c>
      <c r="I58" s="73" t="s">
        <v>0</v>
      </c>
      <c r="J58" s="73">
        <v>1</v>
      </c>
      <c r="K58" s="73">
        <v>1</v>
      </c>
      <c r="M58" s="73" t="s">
        <v>62</v>
      </c>
    </row>
    <row r="59" spans="1:14" ht="15.75" customHeight="1" x14ac:dyDescent="0.15">
      <c r="A59" s="11" t="s">
        <v>390</v>
      </c>
      <c r="B59" s="73" t="s">
        <v>107</v>
      </c>
      <c r="C59" s="73">
        <v>4</v>
      </c>
      <c r="D59" s="73">
        <v>5</v>
      </c>
      <c r="E59" s="73">
        <v>9</v>
      </c>
      <c r="F59" s="10"/>
      <c r="G59" s="7" t="s">
        <v>463</v>
      </c>
      <c r="H59" s="73" t="s">
        <v>57</v>
      </c>
      <c r="I59" s="73">
        <v>1</v>
      </c>
      <c r="J59" s="73" t="s">
        <v>0</v>
      </c>
      <c r="K59" s="73">
        <v>1</v>
      </c>
      <c r="M59" s="73" t="s">
        <v>63</v>
      </c>
    </row>
    <row r="60" spans="1:14" ht="15.75" customHeight="1" x14ac:dyDescent="0.15">
      <c r="A60" s="11" t="s">
        <v>391</v>
      </c>
      <c r="B60" s="73" t="s">
        <v>119</v>
      </c>
      <c r="C60" s="73">
        <v>5</v>
      </c>
      <c r="D60" s="73">
        <v>4</v>
      </c>
      <c r="E60" s="73">
        <v>9</v>
      </c>
      <c r="F60" s="10"/>
      <c r="G60" s="94" t="s">
        <v>471</v>
      </c>
      <c r="H60" s="73" t="s">
        <v>195</v>
      </c>
      <c r="I60" s="73" t="s">
        <v>0</v>
      </c>
      <c r="J60" s="73">
        <v>1</v>
      </c>
      <c r="K60" s="73">
        <v>1</v>
      </c>
      <c r="L60" s="34"/>
      <c r="M60" s="73" t="s">
        <v>198</v>
      </c>
    </row>
    <row r="61" spans="1:14" ht="15.75" customHeight="1" x14ac:dyDescent="0.15">
      <c r="A61" s="28" t="s">
        <v>392</v>
      </c>
      <c r="B61" s="73" t="s">
        <v>173</v>
      </c>
      <c r="C61" s="73">
        <v>5</v>
      </c>
      <c r="D61" s="73">
        <v>3</v>
      </c>
      <c r="E61" s="73">
        <v>8</v>
      </c>
      <c r="F61" s="49"/>
      <c r="G61" s="7" t="s">
        <v>473</v>
      </c>
      <c r="H61" s="73" t="s">
        <v>197</v>
      </c>
      <c r="I61" s="73" t="s">
        <v>0</v>
      </c>
      <c r="J61" s="73">
        <v>1</v>
      </c>
      <c r="K61" s="73">
        <v>1</v>
      </c>
      <c r="M61" s="73" t="s">
        <v>65</v>
      </c>
    </row>
    <row r="62" spans="1:14" ht="15.75" customHeight="1" x14ac:dyDescent="0.15">
      <c r="A62" s="7" t="s">
        <v>393</v>
      </c>
      <c r="B62" s="73" t="s">
        <v>183</v>
      </c>
      <c r="C62" s="73">
        <v>5</v>
      </c>
      <c r="D62" s="73">
        <v>3</v>
      </c>
      <c r="E62" s="73">
        <v>8</v>
      </c>
      <c r="F62" s="10"/>
      <c r="G62" s="94" t="s">
        <v>474</v>
      </c>
      <c r="H62" s="73" t="s">
        <v>64</v>
      </c>
      <c r="I62" s="73">
        <v>1</v>
      </c>
      <c r="J62" s="73" t="s">
        <v>0</v>
      </c>
      <c r="K62" s="73">
        <v>1</v>
      </c>
      <c r="M62" s="214" t="s">
        <v>66</v>
      </c>
    </row>
    <row r="63" spans="1:14" ht="15.75" customHeight="1" x14ac:dyDescent="0.15">
      <c r="A63" s="11" t="s">
        <v>394</v>
      </c>
      <c r="B63" s="73" t="s">
        <v>137</v>
      </c>
      <c r="C63" s="73">
        <v>5</v>
      </c>
      <c r="D63" s="73">
        <v>3</v>
      </c>
      <c r="E63" s="73">
        <v>8</v>
      </c>
      <c r="F63" s="10"/>
      <c r="G63" s="160"/>
      <c r="H63" s="73"/>
      <c r="I63" s="73"/>
      <c r="J63" s="73"/>
      <c r="K63" s="73"/>
      <c r="M63" s="150"/>
    </row>
    <row r="64" spans="1:14" ht="15.75" customHeight="1" x14ac:dyDescent="0.15">
      <c r="A64" s="11" t="s">
        <v>395</v>
      </c>
      <c r="B64" s="73" t="s">
        <v>189</v>
      </c>
      <c r="C64" s="73">
        <v>5</v>
      </c>
      <c r="D64" s="73">
        <v>3</v>
      </c>
      <c r="E64" s="73">
        <v>8</v>
      </c>
      <c r="F64" s="10"/>
      <c r="G64" s="161"/>
      <c r="H64" s="127"/>
      <c r="I64" s="73"/>
      <c r="J64" s="73"/>
      <c r="K64" s="73"/>
      <c r="M64" s="150"/>
      <c r="N64" s="10"/>
    </row>
    <row r="65" spans="1:19" ht="15.75" customHeight="1" x14ac:dyDescent="0.15">
      <c r="A65" s="11" t="s">
        <v>396</v>
      </c>
      <c r="B65" s="73" t="s">
        <v>136</v>
      </c>
      <c r="C65" s="73">
        <v>3</v>
      </c>
      <c r="D65" s="73">
        <v>4</v>
      </c>
      <c r="E65" s="73">
        <v>7</v>
      </c>
      <c r="F65" s="10"/>
      <c r="G65" s="161"/>
      <c r="H65" s="127"/>
      <c r="I65" s="127"/>
      <c r="J65" s="127"/>
      <c r="K65" s="127"/>
      <c r="M65" s="213"/>
      <c r="N65" s="10"/>
      <c r="O65" s="10"/>
      <c r="P65" s="10"/>
    </row>
    <row r="66" spans="1:19" ht="15.75" customHeight="1" x14ac:dyDescent="0.15">
      <c r="A66" s="11" t="s">
        <v>397</v>
      </c>
      <c r="B66" s="73" t="s">
        <v>130</v>
      </c>
      <c r="C66" s="73">
        <v>2</v>
      </c>
      <c r="D66" s="73">
        <v>5</v>
      </c>
      <c r="E66" s="73">
        <v>7</v>
      </c>
      <c r="F66" s="10"/>
      <c r="G66" s="160"/>
      <c r="H66" s="73"/>
      <c r="I66" s="73"/>
      <c r="J66" s="73" t="s">
        <v>0</v>
      </c>
      <c r="K66" s="73"/>
      <c r="M66" s="150"/>
    </row>
    <row r="67" spans="1:19" ht="15.75" customHeight="1" x14ac:dyDescent="0.15">
      <c r="A67" s="11" t="s">
        <v>398</v>
      </c>
      <c r="B67" s="73" t="s">
        <v>188</v>
      </c>
      <c r="C67" s="73">
        <v>5</v>
      </c>
      <c r="D67" s="73">
        <v>2</v>
      </c>
      <c r="E67" s="73">
        <v>7</v>
      </c>
      <c r="F67" s="10"/>
      <c r="G67" s="161"/>
      <c r="H67" s="211"/>
      <c r="I67" s="212" t="s">
        <v>0</v>
      </c>
      <c r="J67" s="212"/>
      <c r="K67" s="212"/>
      <c r="M67" s="150"/>
      <c r="Q67" s="10"/>
      <c r="R67" s="10"/>
      <c r="S67" s="10"/>
    </row>
    <row r="68" spans="1:19" ht="15.75" customHeight="1" x14ac:dyDescent="0.15">
      <c r="A68" s="11" t="s">
        <v>399</v>
      </c>
      <c r="B68" s="73" t="s">
        <v>116</v>
      </c>
      <c r="C68" s="73">
        <v>5</v>
      </c>
      <c r="D68" s="73">
        <v>2</v>
      </c>
      <c r="E68" s="73">
        <v>7</v>
      </c>
      <c r="F68" s="10"/>
      <c r="G68" s="161"/>
      <c r="H68" s="150"/>
      <c r="I68" s="209"/>
      <c r="J68" s="209" t="s">
        <v>0</v>
      </c>
      <c r="K68" s="209"/>
      <c r="M68" s="208"/>
      <c r="N68" s="10"/>
      <c r="O68" s="10"/>
    </row>
    <row r="69" spans="1:19" ht="15.75" customHeight="1" x14ac:dyDescent="0.15">
      <c r="A69" s="11" t="s">
        <v>400</v>
      </c>
      <c r="B69" s="73" t="s">
        <v>138</v>
      </c>
      <c r="C69" s="73">
        <v>2</v>
      </c>
      <c r="D69" s="73">
        <v>4</v>
      </c>
      <c r="E69" s="73">
        <v>6</v>
      </c>
      <c r="F69" s="10"/>
      <c r="G69" s="161"/>
      <c r="H69" s="210"/>
      <c r="I69" s="210"/>
      <c r="J69" s="210" t="s">
        <v>489</v>
      </c>
      <c r="K69" s="210"/>
      <c r="L69" s="10"/>
      <c r="M69" s="63"/>
    </row>
    <row r="70" spans="1:19" ht="15.75" customHeight="1" x14ac:dyDescent="0.15">
      <c r="A70" s="11" t="s">
        <v>401</v>
      </c>
      <c r="B70" s="73" t="s">
        <v>140</v>
      </c>
      <c r="C70" s="73">
        <v>4</v>
      </c>
      <c r="D70" s="73">
        <v>2</v>
      </c>
      <c r="E70" s="73">
        <v>6</v>
      </c>
      <c r="F70" s="10"/>
      <c r="G70" s="187"/>
      <c r="H70" s="188" t="s">
        <v>150</v>
      </c>
      <c r="I70" s="189">
        <v>0</v>
      </c>
      <c r="J70" s="189">
        <v>0</v>
      </c>
      <c r="K70" s="189">
        <v>0</v>
      </c>
      <c r="L70" s="190"/>
      <c r="M70" s="191"/>
    </row>
    <row r="71" spans="1:19" ht="16.5" customHeight="1" x14ac:dyDescent="0.15">
      <c r="A71" s="31" t="s">
        <v>459</v>
      </c>
      <c r="B71" s="73" t="s">
        <v>105</v>
      </c>
      <c r="C71" s="73">
        <v>3</v>
      </c>
      <c r="D71" s="73">
        <v>3</v>
      </c>
      <c r="E71" s="73">
        <v>6</v>
      </c>
      <c r="F71" s="10"/>
      <c r="G71" s="192"/>
      <c r="H71" s="193" t="s">
        <v>133</v>
      </c>
      <c r="I71" s="189">
        <v>4</v>
      </c>
      <c r="J71" s="189">
        <v>3</v>
      </c>
      <c r="K71" s="189">
        <v>7</v>
      </c>
      <c r="L71" s="190"/>
      <c r="M71" s="191"/>
    </row>
    <row r="72" spans="1:19" ht="16.5" customHeight="1" x14ac:dyDescent="0.15">
      <c r="A72" s="85" t="s">
        <v>402</v>
      </c>
      <c r="B72" s="73" t="s">
        <v>160</v>
      </c>
      <c r="C72" s="73">
        <v>4</v>
      </c>
      <c r="D72" s="73">
        <v>2</v>
      </c>
      <c r="E72" s="73">
        <v>6</v>
      </c>
      <c r="F72" s="10"/>
      <c r="G72" s="194"/>
      <c r="H72" s="195" t="s">
        <v>205</v>
      </c>
      <c r="I72" s="196">
        <f>SUM(C2:C76,I2:I71)</f>
        <v>5324</v>
      </c>
      <c r="J72" s="196">
        <f>SUM(D2:D76,J2:J71)</f>
        <v>4812</v>
      </c>
      <c r="K72" s="196">
        <f>SUM(E2:E76,K2:K71)</f>
        <v>10136</v>
      </c>
      <c r="L72" s="197"/>
      <c r="M72" s="198"/>
    </row>
    <row r="73" spans="1:19" ht="16.5" customHeight="1" x14ac:dyDescent="0.15">
      <c r="A73" s="92" t="s">
        <v>472</v>
      </c>
      <c r="B73" s="73" t="s">
        <v>121</v>
      </c>
      <c r="C73" s="73">
        <v>3</v>
      </c>
      <c r="D73" s="73">
        <v>3</v>
      </c>
      <c r="E73" s="73">
        <v>6</v>
      </c>
      <c r="F73" s="10"/>
      <c r="G73" s="199" t="s">
        <v>203</v>
      </c>
      <c r="H73" s="200" t="s">
        <v>204</v>
      </c>
      <c r="I73" s="201">
        <v>115491</v>
      </c>
      <c r="J73" s="201">
        <v>112242</v>
      </c>
      <c r="K73" s="202">
        <v>227733</v>
      </c>
      <c r="L73" s="215" t="s">
        <v>482</v>
      </c>
      <c r="M73" s="216"/>
    </row>
    <row r="74" spans="1:19" ht="16.5" customHeight="1" x14ac:dyDescent="0.15">
      <c r="A74" s="102" t="s">
        <v>476</v>
      </c>
      <c r="B74" s="73" t="s">
        <v>165</v>
      </c>
      <c r="C74" s="73">
        <v>1</v>
      </c>
      <c r="D74" s="73">
        <v>5</v>
      </c>
      <c r="E74" s="73">
        <v>6</v>
      </c>
      <c r="G74" s="203" t="s">
        <v>460</v>
      </c>
      <c r="H74" s="204"/>
      <c r="I74" s="205"/>
      <c r="J74" s="205"/>
      <c r="K74" s="205"/>
      <c r="L74" s="197"/>
      <c r="M74" s="206"/>
    </row>
    <row r="75" spans="1:19" x14ac:dyDescent="0.15">
      <c r="A75" s="42" t="s">
        <v>403</v>
      </c>
      <c r="B75" s="73" t="s">
        <v>123</v>
      </c>
      <c r="C75" s="73">
        <v>3</v>
      </c>
      <c r="D75" s="73">
        <v>2</v>
      </c>
      <c r="E75" s="73">
        <v>5</v>
      </c>
      <c r="G75" s="207" t="s">
        <v>485</v>
      </c>
      <c r="H75" s="207"/>
      <c r="I75" s="207"/>
      <c r="J75" s="207"/>
      <c r="K75" s="207"/>
      <c r="L75" s="197"/>
      <c r="M75" s="198"/>
    </row>
    <row r="76" spans="1:19" x14ac:dyDescent="0.15">
      <c r="A76" s="31" t="s">
        <v>404</v>
      </c>
      <c r="B76" s="73" t="s">
        <v>168</v>
      </c>
      <c r="C76" s="73">
        <v>3</v>
      </c>
      <c r="D76" s="73">
        <v>2</v>
      </c>
      <c r="E76" s="73">
        <v>5</v>
      </c>
      <c r="G76" s="186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109" priority="7"/>
  </conditionalFormatting>
  <conditionalFormatting sqref="B2:B74">
    <cfRule type="duplicateValues" dxfId="108" priority="8"/>
  </conditionalFormatting>
  <conditionalFormatting sqref="B2:B74">
    <cfRule type="duplicateValues" dxfId="107" priority="9"/>
  </conditionalFormatting>
  <conditionalFormatting sqref="M2:M71">
    <cfRule type="duplicateValues" dxfId="106" priority="4"/>
  </conditionalFormatting>
  <conditionalFormatting sqref="M2:M71">
    <cfRule type="duplicateValues" dxfId="105" priority="5"/>
  </conditionalFormatting>
  <conditionalFormatting sqref="M2:M71">
    <cfRule type="duplicateValues" dxfId="104" priority="6"/>
  </conditionalFormatting>
  <conditionalFormatting sqref="H66:H67 H2:H62 H71:H74">
    <cfRule type="duplicateValues" dxfId="103" priority="10"/>
  </conditionalFormatting>
  <conditionalFormatting sqref="H70">
    <cfRule type="duplicateValues" dxfId="102" priority="3"/>
  </conditionalFormatting>
  <conditionalFormatting sqref="H63:H65">
    <cfRule type="duplicateValues" dxfId="101" priority="2"/>
  </conditionalFormatting>
  <conditionalFormatting sqref="H68">
    <cfRule type="duplicateValues" dxfId="10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zoomScale="91" zoomScaleNormal="100" zoomScaleSheetLayoutView="91" workbookViewId="0"/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67</v>
      </c>
      <c r="C2" s="73">
        <v>1709</v>
      </c>
      <c r="D2" s="73">
        <v>1759</v>
      </c>
      <c r="E2" s="73">
        <v>3468</v>
      </c>
      <c r="F2" s="10"/>
      <c r="G2" s="7" t="s">
        <v>480</v>
      </c>
      <c r="H2" s="73" t="s">
        <v>156</v>
      </c>
      <c r="I2" s="73">
        <v>3</v>
      </c>
      <c r="J2" s="73">
        <v>2</v>
      </c>
      <c r="K2" s="73">
        <v>5</v>
      </c>
      <c r="M2" s="73" t="s">
        <v>4</v>
      </c>
    </row>
    <row r="3" spans="1:13" ht="15.75" customHeight="1" x14ac:dyDescent="0.15">
      <c r="A3" s="11" t="s">
        <v>334</v>
      </c>
      <c r="B3" s="73" t="s">
        <v>464</v>
      </c>
      <c r="C3" s="73">
        <v>449</v>
      </c>
      <c r="D3" s="73">
        <v>456</v>
      </c>
      <c r="E3" s="73">
        <v>905</v>
      </c>
      <c r="F3" s="10"/>
      <c r="G3" s="7" t="s">
        <v>481</v>
      </c>
      <c r="H3" s="73" t="s">
        <v>105</v>
      </c>
      <c r="I3" s="73">
        <v>2</v>
      </c>
      <c r="J3" s="73">
        <v>3</v>
      </c>
      <c r="K3" s="73">
        <v>5</v>
      </c>
      <c r="M3" s="73" t="s">
        <v>5</v>
      </c>
    </row>
    <row r="4" spans="1:13" ht="15.75" customHeight="1" x14ac:dyDescent="0.15">
      <c r="A4" s="11" t="s">
        <v>335</v>
      </c>
      <c r="B4" s="73" t="s">
        <v>76</v>
      </c>
      <c r="C4" s="73">
        <v>476</v>
      </c>
      <c r="D4" s="73">
        <v>294</v>
      </c>
      <c r="E4" s="73">
        <v>770</v>
      </c>
      <c r="F4" s="10"/>
      <c r="G4" s="7" t="s">
        <v>405</v>
      </c>
      <c r="H4" s="73" t="s">
        <v>129</v>
      </c>
      <c r="I4" s="73">
        <v>3</v>
      </c>
      <c r="J4" s="73">
        <v>2</v>
      </c>
      <c r="K4" s="73">
        <v>5</v>
      </c>
      <c r="M4" s="73" t="s">
        <v>169</v>
      </c>
    </row>
    <row r="5" spans="1:13" ht="15.75" customHeight="1" x14ac:dyDescent="0.15">
      <c r="A5" s="11" t="s">
        <v>336</v>
      </c>
      <c r="B5" s="73" t="s">
        <v>69</v>
      </c>
      <c r="C5" s="73">
        <v>298</v>
      </c>
      <c r="D5" s="73">
        <v>202</v>
      </c>
      <c r="E5" s="73">
        <v>500</v>
      </c>
      <c r="F5" s="10"/>
      <c r="G5" s="7" t="s">
        <v>406</v>
      </c>
      <c r="H5" s="73" t="s">
        <v>184</v>
      </c>
      <c r="I5" s="73">
        <v>4</v>
      </c>
      <c r="J5" s="73">
        <v>1</v>
      </c>
      <c r="K5" s="73">
        <v>5</v>
      </c>
      <c r="M5" s="73" t="s">
        <v>7</v>
      </c>
    </row>
    <row r="6" spans="1:13" ht="15.75" customHeight="1" x14ac:dyDescent="0.15">
      <c r="A6" s="11" t="s">
        <v>337</v>
      </c>
      <c r="B6" s="73" t="s">
        <v>68</v>
      </c>
      <c r="C6" s="73">
        <v>140</v>
      </c>
      <c r="D6" s="73">
        <v>284</v>
      </c>
      <c r="E6" s="73">
        <v>424</v>
      </c>
      <c r="F6" s="10"/>
      <c r="G6" s="28" t="s">
        <v>407</v>
      </c>
      <c r="H6" s="73" t="s">
        <v>132</v>
      </c>
      <c r="I6" s="73">
        <v>4</v>
      </c>
      <c r="J6" s="73">
        <v>1</v>
      </c>
      <c r="K6" s="73">
        <v>5</v>
      </c>
      <c r="M6" s="73" t="s">
        <v>9</v>
      </c>
    </row>
    <row r="7" spans="1:13" ht="15.75" customHeight="1" x14ac:dyDescent="0.15">
      <c r="A7" s="11" t="s">
        <v>338</v>
      </c>
      <c r="B7" s="73" t="s">
        <v>71</v>
      </c>
      <c r="C7" s="73">
        <v>173</v>
      </c>
      <c r="D7" s="73">
        <v>155</v>
      </c>
      <c r="E7" s="73">
        <v>328</v>
      </c>
      <c r="F7" s="10"/>
      <c r="G7" s="7" t="s">
        <v>408</v>
      </c>
      <c r="H7" s="73" t="s">
        <v>470</v>
      </c>
      <c r="I7" s="73">
        <v>1</v>
      </c>
      <c r="J7" s="73">
        <v>4</v>
      </c>
      <c r="K7" s="73">
        <v>5</v>
      </c>
      <c r="M7" s="73" t="s">
        <v>10</v>
      </c>
    </row>
    <row r="8" spans="1:13" ht="15.75" customHeight="1" x14ac:dyDescent="0.15">
      <c r="A8" s="11" t="s">
        <v>339</v>
      </c>
      <c r="B8" s="73" t="s">
        <v>74</v>
      </c>
      <c r="C8" s="73">
        <v>221</v>
      </c>
      <c r="D8" s="73">
        <v>87</v>
      </c>
      <c r="E8" s="73">
        <v>308</v>
      </c>
      <c r="F8" s="10"/>
      <c r="G8" s="7" t="s">
        <v>409</v>
      </c>
      <c r="H8" s="73" t="s">
        <v>123</v>
      </c>
      <c r="I8" s="73">
        <v>3</v>
      </c>
      <c r="J8" s="73">
        <v>1</v>
      </c>
      <c r="K8" s="73">
        <v>4</v>
      </c>
      <c r="M8" s="73" t="s">
        <v>12</v>
      </c>
    </row>
    <row r="9" spans="1:13" ht="15.75" customHeight="1" x14ac:dyDescent="0.15">
      <c r="A9" s="11" t="s">
        <v>340</v>
      </c>
      <c r="B9" s="73" t="s">
        <v>78</v>
      </c>
      <c r="C9" s="73">
        <v>184</v>
      </c>
      <c r="D9" s="73">
        <v>104</v>
      </c>
      <c r="E9" s="73">
        <v>288</v>
      </c>
      <c r="F9" s="10"/>
      <c r="G9" s="94" t="s">
        <v>410</v>
      </c>
      <c r="H9" s="73" t="s">
        <v>167</v>
      </c>
      <c r="I9" s="73">
        <v>2</v>
      </c>
      <c r="J9" s="73">
        <v>2</v>
      </c>
      <c r="K9" s="73">
        <v>4</v>
      </c>
      <c r="M9" s="73" t="s">
        <v>13</v>
      </c>
    </row>
    <row r="10" spans="1:13" ht="15.75" customHeight="1" x14ac:dyDescent="0.15">
      <c r="A10" s="11" t="s">
        <v>341</v>
      </c>
      <c r="B10" s="73" t="s">
        <v>73</v>
      </c>
      <c r="C10" s="73">
        <v>94</v>
      </c>
      <c r="D10" s="73">
        <v>187</v>
      </c>
      <c r="E10" s="73">
        <v>281</v>
      </c>
      <c r="F10" s="10"/>
      <c r="G10" s="7" t="s">
        <v>411</v>
      </c>
      <c r="H10" s="73" t="s">
        <v>11</v>
      </c>
      <c r="I10" s="73">
        <v>1</v>
      </c>
      <c r="J10" s="73">
        <v>3</v>
      </c>
      <c r="K10" s="73">
        <v>4</v>
      </c>
      <c r="M10" s="73" t="s">
        <v>14</v>
      </c>
    </row>
    <row r="11" spans="1:13" ht="15.75" customHeight="1" x14ac:dyDescent="0.15">
      <c r="A11" s="14" t="s">
        <v>342</v>
      </c>
      <c r="B11" s="73" t="s">
        <v>70</v>
      </c>
      <c r="C11" s="73">
        <v>62</v>
      </c>
      <c r="D11" s="73">
        <v>189</v>
      </c>
      <c r="E11" s="73">
        <v>251</v>
      </c>
      <c r="F11" s="49"/>
      <c r="G11" s="7" t="s">
        <v>412</v>
      </c>
      <c r="H11" s="73" t="s">
        <v>144</v>
      </c>
      <c r="I11" s="73">
        <v>3</v>
      </c>
      <c r="J11" s="73">
        <v>1</v>
      </c>
      <c r="K11" s="73">
        <v>4</v>
      </c>
      <c r="L11" s="34"/>
      <c r="M11" s="73" t="s">
        <v>486</v>
      </c>
    </row>
    <row r="12" spans="1:13" ht="15.75" customHeight="1" x14ac:dyDescent="0.15">
      <c r="A12" s="7" t="s">
        <v>343</v>
      </c>
      <c r="B12" s="73" t="s">
        <v>72</v>
      </c>
      <c r="C12" s="73">
        <v>143</v>
      </c>
      <c r="D12" s="73">
        <v>77</v>
      </c>
      <c r="E12" s="73">
        <v>220</v>
      </c>
      <c r="F12" s="10"/>
      <c r="G12" s="7" t="s">
        <v>413</v>
      </c>
      <c r="H12" s="159" t="s">
        <v>143</v>
      </c>
      <c r="I12" s="73">
        <v>4</v>
      </c>
      <c r="J12" s="73" t="s">
        <v>0</v>
      </c>
      <c r="K12" s="73">
        <v>4</v>
      </c>
      <c r="M12" s="73" t="s">
        <v>18</v>
      </c>
    </row>
    <row r="13" spans="1:13" ht="15.75" customHeight="1" x14ac:dyDescent="0.15">
      <c r="A13" s="11" t="s">
        <v>344</v>
      </c>
      <c r="B13" s="73" t="s">
        <v>75</v>
      </c>
      <c r="C13" s="73">
        <v>80</v>
      </c>
      <c r="D13" s="73">
        <v>82</v>
      </c>
      <c r="E13" s="73">
        <v>162</v>
      </c>
      <c r="F13" s="10"/>
      <c r="G13" s="7" t="s">
        <v>414</v>
      </c>
      <c r="H13" s="73" t="s">
        <v>33</v>
      </c>
      <c r="I13" s="73">
        <v>2</v>
      </c>
      <c r="J13" s="73">
        <v>2</v>
      </c>
      <c r="K13" s="73">
        <v>4</v>
      </c>
      <c r="M13" s="73" t="s">
        <v>19</v>
      </c>
    </row>
    <row r="14" spans="1:13" ht="15.75" customHeight="1" x14ac:dyDescent="0.15">
      <c r="A14" s="11" t="s">
        <v>345</v>
      </c>
      <c r="B14" s="73" t="s">
        <v>81</v>
      </c>
      <c r="C14" s="73">
        <v>88</v>
      </c>
      <c r="D14" s="73">
        <v>67</v>
      </c>
      <c r="E14" s="73">
        <v>155</v>
      </c>
      <c r="F14" s="10"/>
      <c r="G14" s="7" t="s">
        <v>415</v>
      </c>
      <c r="H14" s="73" t="s">
        <v>127</v>
      </c>
      <c r="I14" s="73">
        <v>3</v>
      </c>
      <c r="J14" s="73">
        <v>1</v>
      </c>
      <c r="K14" s="73">
        <v>4</v>
      </c>
      <c r="M14" s="73" t="s">
        <v>20</v>
      </c>
    </row>
    <row r="15" spans="1:13" ht="15.75" customHeight="1" x14ac:dyDescent="0.15">
      <c r="A15" s="11" t="s">
        <v>346</v>
      </c>
      <c r="B15" s="73" t="s">
        <v>87</v>
      </c>
      <c r="C15" s="73">
        <v>65</v>
      </c>
      <c r="D15" s="73">
        <v>83</v>
      </c>
      <c r="E15" s="73">
        <v>148</v>
      </c>
      <c r="F15" s="10"/>
      <c r="G15" s="7" t="s">
        <v>416</v>
      </c>
      <c r="H15" s="73" t="s">
        <v>149</v>
      </c>
      <c r="I15" s="73">
        <v>2</v>
      </c>
      <c r="J15" s="73">
        <v>2</v>
      </c>
      <c r="K15" s="73">
        <v>4</v>
      </c>
      <c r="M15" s="73" t="s">
        <v>21</v>
      </c>
    </row>
    <row r="16" spans="1:13" ht="15.75" customHeight="1" x14ac:dyDescent="0.15">
      <c r="A16" s="11" t="s">
        <v>347</v>
      </c>
      <c r="B16" s="73" t="s">
        <v>77</v>
      </c>
      <c r="C16" s="73">
        <v>90</v>
      </c>
      <c r="D16" s="73">
        <v>57</v>
      </c>
      <c r="E16" s="73">
        <v>147</v>
      </c>
      <c r="F16" s="10"/>
      <c r="G16" s="28" t="s">
        <v>417</v>
      </c>
      <c r="H16" s="73" t="s">
        <v>194</v>
      </c>
      <c r="I16" s="73">
        <v>3</v>
      </c>
      <c r="J16" s="73">
        <v>1</v>
      </c>
      <c r="K16" s="73">
        <v>4</v>
      </c>
      <c r="M16" s="73" t="s">
        <v>22</v>
      </c>
    </row>
    <row r="17" spans="1:13" ht="15.75" customHeight="1" x14ac:dyDescent="0.15">
      <c r="A17" s="11" t="s">
        <v>348</v>
      </c>
      <c r="B17" s="73" t="s">
        <v>79</v>
      </c>
      <c r="C17" s="73">
        <v>80</v>
      </c>
      <c r="D17" s="73">
        <v>49</v>
      </c>
      <c r="E17" s="73">
        <v>129</v>
      </c>
      <c r="F17" s="10"/>
      <c r="G17" s="7" t="s">
        <v>418</v>
      </c>
      <c r="H17" s="73" t="s">
        <v>122</v>
      </c>
      <c r="I17" s="73">
        <v>2</v>
      </c>
      <c r="J17" s="73">
        <v>2</v>
      </c>
      <c r="K17" s="73">
        <v>4</v>
      </c>
      <c r="M17" s="73" t="s">
        <v>23</v>
      </c>
    </row>
    <row r="18" spans="1:13" ht="15.75" customHeight="1" x14ac:dyDescent="0.15">
      <c r="A18" s="11" t="s">
        <v>349</v>
      </c>
      <c r="B18" s="73" t="s">
        <v>80</v>
      </c>
      <c r="C18" s="73">
        <v>58</v>
      </c>
      <c r="D18" s="73">
        <v>69</v>
      </c>
      <c r="E18" s="73">
        <v>127</v>
      </c>
      <c r="F18" s="10"/>
      <c r="G18" s="7" t="s">
        <v>419</v>
      </c>
      <c r="H18" s="73" t="s">
        <v>6</v>
      </c>
      <c r="I18" s="73">
        <v>1</v>
      </c>
      <c r="J18" s="73">
        <v>2</v>
      </c>
      <c r="K18" s="73">
        <v>3</v>
      </c>
      <c r="M18" s="73" t="s">
        <v>25</v>
      </c>
    </row>
    <row r="19" spans="1:13" ht="15.75" customHeight="1" x14ac:dyDescent="0.15">
      <c r="A19" s="11" t="s">
        <v>350</v>
      </c>
      <c r="B19" s="73" t="s">
        <v>84</v>
      </c>
      <c r="C19" s="73">
        <v>77</v>
      </c>
      <c r="D19" s="73">
        <v>33</v>
      </c>
      <c r="E19" s="73">
        <v>110</v>
      </c>
      <c r="F19" s="10"/>
      <c r="G19" s="7" t="s">
        <v>420</v>
      </c>
      <c r="H19" s="159" t="s">
        <v>8</v>
      </c>
      <c r="I19" s="73">
        <v>1</v>
      </c>
      <c r="J19" s="73">
        <v>2</v>
      </c>
      <c r="K19" s="73">
        <v>3</v>
      </c>
      <c r="M19" s="73" t="s">
        <v>147</v>
      </c>
    </row>
    <row r="20" spans="1:13" ht="15.75" customHeight="1" x14ac:dyDescent="0.15">
      <c r="A20" s="11" t="s">
        <v>351</v>
      </c>
      <c r="B20" s="73" t="s">
        <v>88</v>
      </c>
      <c r="C20" s="73">
        <v>46</v>
      </c>
      <c r="D20" s="73">
        <v>38</v>
      </c>
      <c r="E20" s="73">
        <v>84</v>
      </c>
      <c r="F20" s="10"/>
      <c r="G20" s="7" t="s">
        <v>421</v>
      </c>
      <c r="H20" s="73" t="s">
        <v>118</v>
      </c>
      <c r="I20" s="73">
        <v>2</v>
      </c>
      <c r="J20" s="73">
        <v>1</v>
      </c>
      <c r="K20" s="73">
        <v>3</v>
      </c>
      <c r="M20" s="73" t="s">
        <v>26</v>
      </c>
    </row>
    <row r="21" spans="1:13" ht="15.75" customHeight="1" x14ac:dyDescent="0.15">
      <c r="A21" s="14" t="s">
        <v>352</v>
      </c>
      <c r="B21" s="73" t="s">
        <v>85</v>
      </c>
      <c r="C21" s="73">
        <v>53</v>
      </c>
      <c r="D21" s="73">
        <v>15</v>
      </c>
      <c r="E21" s="73">
        <v>68</v>
      </c>
      <c r="F21" s="49"/>
      <c r="G21" s="7" t="s">
        <v>422</v>
      </c>
      <c r="H21" s="73" t="s">
        <v>157</v>
      </c>
      <c r="I21" s="73">
        <v>3</v>
      </c>
      <c r="J21" s="73" t="s">
        <v>0</v>
      </c>
      <c r="K21" s="73">
        <v>3</v>
      </c>
      <c r="L21" s="34"/>
      <c r="M21" s="73" t="s">
        <v>158</v>
      </c>
    </row>
    <row r="22" spans="1:13" ht="15.75" customHeight="1" x14ac:dyDescent="0.15">
      <c r="A22" s="7" t="s">
        <v>353</v>
      </c>
      <c r="B22" s="73" t="s">
        <v>83</v>
      </c>
      <c r="C22" s="73">
        <v>38</v>
      </c>
      <c r="D22" s="73">
        <v>26</v>
      </c>
      <c r="E22" s="73">
        <v>64</v>
      </c>
      <c r="F22" s="10"/>
      <c r="G22" s="7" t="s">
        <v>423</v>
      </c>
      <c r="H22" s="73" t="s">
        <v>176</v>
      </c>
      <c r="I22" s="73">
        <v>1</v>
      </c>
      <c r="J22" s="73">
        <v>2</v>
      </c>
      <c r="K22" s="73">
        <v>3</v>
      </c>
      <c r="M22" s="73" t="s">
        <v>28</v>
      </c>
    </row>
    <row r="23" spans="1:13" ht="15.75" customHeight="1" x14ac:dyDescent="0.15">
      <c r="A23" s="11" t="s">
        <v>354</v>
      </c>
      <c r="B23" s="73" t="s">
        <v>96</v>
      </c>
      <c r="C23" s="73">
        <v>35</v>
      </c>
      <c r="D23" s="73">
        <v>23</v>
      </c>
      <c r="E23" s="73">
        <v>58</v>
      </c>
      <c r="F23" s="10"/>
      <c r="G23" s="7" t="s">
        <v>424</v>
      </c>
      <c r="H23" s="73" t="s">
        <v>162</v>
      </c>
      <c r="I23" s="73">
        <v>1</v>
      </c>
      <c r="J23" s="73">
        <v>2</v>
      </c>
      <c r="K23" s="73">
        <v>3</v>
      </c>
      <c r="M23" s="73" t="s">
        <v>29</v>
      </c>
    </row>
    <row r="24" spans="1:13" ht="15.75" customHeight="1" x14ac:dyDescent="0.15">
      <c r="A24" s="11" t="s">
        <v>355</v>
      </c>
      <c r="B24" s="73" t="s">
        <v>82</v>
      </c>
      <c r="C24" s="73">
        <v>25</v>
      </c>
      <c r="D24" s="73">
        <v>32</v>
      </c>
      <c r="E24" s="73">
        <v>57</v>
      </c>
      <c r="F24" s="10"/>
      <c r="G24" s="7" t="s">
        <v>425</v>
      </c>
      <c r="H24" s="73" t="s">
        <v>196</v>
      </c>
      <c r="I24" s="73">
        <v>2</v>
      </c>
      <c r="J24" s="73">
        <v>1</v>
      </c>
      <c r="K24" s="73">
        <v>3</v>
      </c>
      <c r="M24" s="73" t="s">
        <v>30</v>
      </c>
    </row>
    <row r="25" spans="1:13" ht="15.75" customHeight="1" x14ac:dyDescent="0.15">
      <c r="A25" s="11" t="s">
        <v>356</v>
      </c>
      <c r="B25" s="73" t="s">
        <v>93</v>
      </c>
      <c r="C25" s="73">
        <v>27</v>
      </c>
      <c r="D25" s="73">
        <v>29</v>
      </c>
      <c r="E25" s="73">
        <v>56</v>
      </c>
      <c r="F25" s="10"/>
      <c r="G25" s="7" t="s">
        <v>426</v>
      </c>
      <c r="H25" s="73" t="s">
        <v>153</v>
      </c>
      <c r="I25" s="73" t="s">
        <v>0</v>
      </c>
      <c r="J25" s="73">
        <v>2</v>
      </c>
      <c r="K25" s="73">
        <v>2</v>
      </c>
      <c r="M25" s="73" t="s">
        <v>31</v>
      </c>
    </row>
    <row r="26" spans="1:13" ht="15.75" customHeight="1" x14ac:dyDescent="0.15">
      <c r="A26" s="11" t="s">
        <v>357</v>
      </c>
      <c r="B26" s="73" t="s">
        <v>91</v>
      </c>
      <c r="C26" s="73">
        <v>30</v>
      </c>
      <c r="D26" s="73">
        <v>22</v>
      </c>
      <c r="E26" s="73">
        <v>52</v>
      </c>
      <c r="F26" s="10"/>
      <c r="G26" s="28" t="s">
        <v>427</v>
      </c>
      <c r="H26" s="73" t="s">
        <v>16</v>
      </c>
      <c r="I26" s="73">
        <v>2</v>
      </c>
      <c r="J26" s="73" t="s">
        <v>0</v>
      </c>
      <c r="K26" s="73">
        <v>2</v>
      </c>
      <c r="M26" s="73" t="s">
        <v>32</v>
      </c>
    </row>
    <row r="27" spans="1:13" ht="15.75" customHeight="1" x14ac:dyDescent="0.15">
      <c r="A27" s="11" t="s">
        <v>358</v>
      </c>
      <c r="B27" s="73" t="s">
        <v>89</v>
      </c>
      <c r="C27" s="73">
        <v>36</v>
      </c>
      <c r="D27" s="73">
        <v>13</v>
      </c>
      <c r="E27" s="73">
        <v>49</v>
      </c>
      <c r="F27" s="10"/>
      <c r="G27" s="7" t="s">
        <v>428</v>
      </c>
      <c r="H27" s="73" t="s">
        <v>154</v>
      </c>
      <c r="I27" s="73">
        <v>1</v>
      </c>
      <c r="J27" s="73">
        <v>1</v>
      </c>
      <c r="K27" s="73">
        <v>2</v>
      </c>
      <c r="M27" s="73" t="s">
        <v>180</v>
      </c>
    </row>
    <row r="28" spans="1:13" ht="15.75" customHeight="1" x14ac:dyDescent="0.15">
      <c r="A28" s="11" t="s">
        <v>359</v>
      </c>
      <c r="B28" s="73" t="s">
        <v>92</v>
      </c>
      <c r="C28" s="73">
        <v>30</v>
      </c>
      <c r="D28" s="73">
        <v>10</v>
      </c>
      <c r="E28" s="73">
        <v>40</v>
      </c>
      <c r="F28" s="10"/>
      <c r="G28" s="7" t="s">
        <v>429</v>
      </c>
      <c r="H28" s="73" t="s">
        <v>145</v>
      </c>
      <c r="I28" s="73" t="s">
        <v>0</v>
      </c>
      <c r="J28" s="73">
        <v>2</v>
      </c>
      <c r="K28" s="73">
        <v>2</v>
      </c>
      <c r="M28" s="73" t="s">
        <v>34</v>
      </c>
    </row>
    <row r="29" spans="1:13" ht="15.75" customHeight="1" x14ac:dyDescent="0.15">
      <c r="A29" s="11" t="s">
        <v>360</v>
      </c>
      <c r="B29" s="73" t="s">
        <v>86</v>
      </c>
      <c r="C29" s="73">
        <v>26</v>
      </c>
      <c r="D29" s="73">
        <v>14</v>
      </c>
      <c r="E29" s="73">
        <v>40</v>
      </c>
      <c r="F29" s="10"/>
      <c r="G29" s="7" t="s">
        <v>430</v>
      </c>
      <c r="H29" s="73" t="s">
        <v>172</v>
      </c>
      <c r="I29" s="73">
        <v>2</v>
      </c>
      <c r="J29" s="73" t="s">
        <v>0</v>
      </c>
      <c r="K29" s="73">
        <v>2</v>
      </c>
      <c r="M29" s="73" t="s">
        <v>159</v>
      </c>
    </row>
    <row r="30" spans="1:13" ht="15.75" customHeight="1" x14ac:dyDescent="0.15">
      <c r="A30" s="11" t="s">
        <v>361</v>
      </c>
      <c r="B30" s="73" t="s">
        <v>110</v>
      </c>
      <c r="C30" s="73">
        <v>23</v>
      </c>
      <c r="D30" s="73">
        <v>11</v>
      </c>
      <c r="E30" s="73">
        <v>34</v>
      </c>
      <c r="F30" s="10"/>
      <c r="G30" s="7" t="s">
        <v>431</v>
      </c>
      <c r="H30" s="73" t="s">
        <v>174</v>
      </c>
      <c r="I30" s="73" t="s">
        <v>0</v>
      </c>
      <c r="J30" s="73">
        <v>2</v>
      </c>
      <c r="K30" s="73">
        <v>2</v>
      </c>
      <c r="M30" s="73" t="s">
        <v>181</v>
      </c>
    </row>
    <row r="31" spans="1:13" ht="15.75" customHeight="1" x14ac:dyDescent="0.15">
      <c r="A31" s="14" t="s">
        <v>362</v>
      </c>
      <c r="B31" s="73" t="s">
        <v>97</v>
      </c>
      <c r="C31" s="73">
        <v>33</v>
      </c>
      <c r="D31" s="73">
        <v>1</v>
      </c>
      <c r="E31" s="73">
        <v>34</v>
      </c>
      <c r="F31" s="49"/>
      <c r="G31" s="7" t="s">
        <v>432</v>
      </c>
      <c r="H31" s="73" t="s">
        <v>27</v>
      </c>
      <c r="I31" s="73">
        <v>1</v>
      </c>
      <c r="J31" s="73">
        <v>1</v>
      </c>
      <c r="K31" s="73">
        <v>2</v>
      </c>
      <c r="L31" s="34"/>
      <c r="M31" s="73" t="s">
        <v>182</v>
      </c>
    </row>
    <row r="32" spans="1:13" ht="15.75" customHeight="1" x14ac:dyDescent="0.15">
      <c r="A32" s="7" t="s">
        <v>363</v>
      </c>
      <c r="B32" s="73" t="s">
        <v>95</v>
      </c>
      <c r="C32" s="73">
        <v>11</v>
      </c>
      <c r="D32" s="73">
        <v>23</v>
      </c>
      <c r="E32" s="73">
        <v>34</v>
      </c>
      <c r="F32" s="10"/>
      <c r="G32" s="7" t="s">
        <v>433</v>
      </c>
      <c r="H32" s="73" t="s">
        <v>178</v>
      </c>
      <c r="I32" s="73">
        <v>1</v>
      </c>
      <c r="J32" s="73">
        <v>1</v>
      </c>
      <c r="K32" s="73">
        <v>2</v>
      </c>
      <c r="M32" s="73" t="s">
        <v>35</v>
      </c>
    </row>
    <row r="33" spans="1:13" ht="15.75" customHeight="1" x14ac:dyDescent="0.15">
      <c r="A33" s="11" t="s">
        <v>364</v>
      </c>
      <c r="B33" s="73" t="s">
        <v>99</v>
      </c>
      <c r="C33" s="73">
        <v>10</v>
      </c>
      <c r="D33" s="73">
        <v>21</v>
      </c>
      <c r="E33" s="73">
        <v>31</v>
      </c>
      <c r="F33" s="10"/>
      <c r="G33" s="7" t="s">
        <v>434</v>
      </c>
      <c r="H33" s="73" t="s">
        <v>131</v>
      </c>
      <c r="I33" s="73" t="s">
        <v>0</v>
      </c>
      <c r="J33" s="73">
        <v>2</v>
      </c>
      <c r="K33" s="73">
        <v>2</v>
      </c>
      <c r="M33" s="73" t="s">
        <v>36</v>
      </c>
    </row>
    <row r="34" spans="1:13" ht="15.75" customHeight="1" x14ac:dyDescent="0.15">
      <c r="A34" s="11" t="s">
        <v>365</v>
      </c>
      <c r="B34" s="73" t="s">
        <v>98</v>
      </c>
      <c r="C34" s="73">
        <v>19</v>
      </c>
      <c r="D34" s="73">
        <v>11</v>
      </c>
      <c r="E34" s="73">
        <v>30</v>
      </c>
      <c r="F34" s="10"/>
      <c r="G34" s="7" t="s">
        <v>435</v>
      </c>
      <c r="H34" s="73" t="s">
        <v>148</v>
      </c>
      <c r="I34" s="73">
        <v>2</v>
      </c>
      <c r="J34" s="73" t="s">
        <v>0</v>
      </c>
      <c r="K34" s="73">
        <v>2</v>
      </c>
      <c r="M34" s="73" t="s">
        <v>37</v>
      </c>
    </row>
    <row r="35" spans="1:13" ht="15.75" customHeight="1" x14ac:dyDescent="0.15">
      <c r="A35" s="11" t="s">
        <v>366</v>
      </c>
      <c r="B35" s="73" t="s">
        <v>94</v>
      </c>
      <c r="C35" s="73">
        <v>12</v>
      </c>
      <c r="D35" s="73">
        <v>11</v>
      </c>
      <c r="E35" s="73">
        <v>23</v>
      </c>
      <c r="F35" s="10"/>
      <c r="G35" s="7" t="s">
        <v>436</v>
      </c>
      <c r="H35" s="73" t="s">
        <v>186</v>
      </c>
      <c r="I35" s="73">
        <v>2</v>
      </c>
      <c r="J35" s="73" t="s">
        <v>0</v>
      </c>
      <c r="K35" s="73">
        <v>2</v>
      </c>
      <c r="M35" s="73" t="s">
        <v>487</v>
      </c>
    </row>
    <row r="36" spans="1:13" ht="15.75" customHeight="1" x14ac:dyDescent="0.15">
      <c r="A36" s="11" t="s">
        <v>367</v>
      </c>
      <c r="B36" s="73" t="s">
        <v>101</v>
      </c>
      <c r="C36" s="73">
        <v>15</v>
      </c>
      <c r="D36" s="73">
        <v>8</v>
      </c>
      <c r="E36" s="73">
        <v>23</v>
      </c>
      <c r="F36" s="10"/>
      <c r="G36" s="28" t="s">
        <v>437</v>
      </c>
      <c r="H36" s="73" t="s">
        <v>193</v>
      </c>
      <c r="I36" s="73">
        <v>1</v>
      </c>
      <c r="J36" s="73">
        <v>1</v>
      </c>
      <c r="K36" s="73">
        <v>2</v>
      </c>
      <c r="M36" s="73" t="s">
        <v>39</v>
      </c>
    </row>
    <row r="37" spans="1:13" ht="15.75" customHeight="1" x14ac:dyDescent="0.15">
      <c r="A37" s="11" t="s">
        <v>368</v>
      </c>
      <c r="B37" s="73" t="s">
        <v>141</v>
      </c>
      <c r="C37" s="73">
        <v>14</v>
      </c>
      <c r="D37" s="73">
        <v>8</v>
      </c>
      <c r="E37" s="73">
        <v>22</v>
      </c>
      <c r="F37" s="10"/>
      <c r="G37" s="7" t="s">
        <v>438</v>
      </c>
      <c r="H37" s="73" t="s">
        <v>58</v>
      </c>
      <c r="I37" s="73">
        <v>1</v>
      </c>
      <c r="J37" s="73">
        <v>1</v>
      </c>
      <c r="K37" s="73">
        <v>2</v>
      </c>
      <c r="M37" s="73" t="s">
        <v>40</v>
      </c>
    </row>
    <row r="38" spans="1:13" ht="15.75" customHeight="1" x14ac:dyDescent="0.15">
      <c r="A38" s="11" t="s">
        <v>369</v>
      </c>
      <c r="B38" s="73" t="s">
        <v>90</v>
      </c>
      <c r="C38" s="73">
        <v>10</v>
      </c>
      <c r="D38" s="73">
        <v>12</v>
      </c>
      <c r="E38" s="73">
        <v>22</v>
      </c>
      <c r="F38" s="10"/>
      <c r="G38" s="7" t="s">
        <v>439</v>
      </c>
      <c r="H38" s="73" t="s">
        <v>59</v>
      </c>
      <c r="I38" s="73" t="s">
        <v>0</v>
      </c>
      <c r="J38" s="73">
        <v>2</v>
      </c>
      <c r="K38" s="73">
        <v>2</v>
      </c>
      <c r="M38" s="73" t="s">
        <v>41</v>
      </c>
    </row>
    <row r="39" spans="1:13" ht="15.75" customHeight="1" x14ac:dyDescent="0.15">
      <c r="A39" s="11" t="s">
        <v>370</v>
      </c>
      <c r="B39" s="73" t="s">
        <v>134</v>
      </c>
      <c r="C39" s="73">
        <v>16</v>
      </c>
      <c r="D39" s="73">
        <v>5</v>
      </c>
      <c r="E39" s="73">
        <v>21</v>
      </c>
      <c r="F39" s="10"/>
      <c r="G39" s="7" t="s">
        <v>440</v>
      </c>
      <c r="H39" s="73" t="s">
        <v>115</v>
      </c>
      <c r="I39" s="73">
        <v>2</v>
      </c>
      <c r="J39" s="73" t="s">
        <v>0</v>
      </c>
      <c r="K39" s="73">
        <v>2</v>
      </c>
      <c r="M39" s="73" t="s">
        <v>42</v>
      </c>
    </row>
    <row r="40" spans="1:13" ht="15.75" customHeight="1" x14ac:dyDescent="0.15">
      <c r="A40" s="11" t="s">
        <v>371</v>
      </c>
      <c r="B40" s="73" t="s">
        <v>103</v>
      </c>
      <c r="C40" s="73">
        <v>14</v>
      </c>
      <c r="D40" s="73">
        <v>6</v>
      </c>
      <c r="E40" s="73">
        <v>20</v>
      </c>
      <c r="F40" s="10"/>
      <c r="G40" s="36" t="s">
        <v>441</v>
      </c>
      <c r="H40" s="73" t="s">
        <v>164</v>
      </c>
      <c r="I40" s="73">
        <v>2</v>
      </c>
      <c r="J40" s="73" t="s">
        <v>0</v>
      </c>
      <c r="K40" s="73">
        <v>2</v>
      </c>
      <c r="M40" s="73" t="s">
        <v>43</v>
      </c>
    </row>
    <row r="41" spans="1:13" ht="15.75" customHeight="1" x14ac:dyDescent="0.15">
      <c r="A41" s="16" t="s">
        <v>372</v>
      </c>
      <c r="B41" s="73" t="s">
        <v>109</v>
      </c>
      <c r="C41" s="73">
        <v>15</v>
      </c>
      <c r="D41" s="73">
        <v>5</v>
      </c>
      <c r="E41" s="73">
        <v>20</v>
      </c>
      <c r="F41" s="49"/>
      <c r="G41" s="118" t="s">
        <v>442</v>
      </c>
      <c r="H41" s="73" t="s">
        <v>151</v>
      </c>
      <c r="I41" s="73">
        <v>2</v>
      </c>
      <c r="J41" s="73" t="s">
        <v>0</v>
      </c>
      <c r="K41" s="73">
        <v>2</v>
      </c>
      <c r="L41" s="34"/>
      <c r="M41" s="73" t="s">
        <v>187</v>
      </c>
    </row>
    <row r="42" spans="1:13" ht="15.75" customHeight="1" x14ac:dyDescent="0.15">
      <c r="A42" s="19" t="s">
        <v>373</v>
      </c>
      <c r="B42" s="73" t="s">
        <v>106</v>
      </c>
      <c r="C42" s="73">
        <v>13</v>
      </c>
      <c r="D42" s="73">
        <v>5</v>
      </c>
      <c r="E42" s="73">
        <v>18</v>
      </c>
      <c r="F42" s="10"/>
      <c r="G42" s="118" t="s">
        <v>443</v>
      </c>
      <c r="H42" s="73" t="s">
        <v>166</v>
      </c>
      <c r="I42" s="73">
        <v>1</v>
      </c>
      <c r="J42" s="73" t="s">
        <v>0</v>
      </c>
      <c r="K42" s="73">
        <v>1</v>
      </c>
      <c r="M42" s="73" t="s">
        <v>45</v>
      </c>
    </row>
    <row r="43" spans="1:13" ht="15.75" customHeight="1" x14ac:dyDescent="0.15">
      <c r="A43" s="11" t="s">
        <v>374</v>
      </c>
      <c r="B43" s="73" t="s">
        <v>111</v>
      </c>
      <c r="C43" s="73">
        <v>10</v>
      </c>
      <c r="D43" s="73">
        <v>8</v>
      </c>
      <c r="E43" s="73">
        <v>18</v>
      </c>
      <c r="F43" s="10"/>
      <c r="G43" s="7" t="s">
        <v>444</v>
      </c>
      <c r="H43" s="73" t="s">
        <v>152</v>
      </c>
      <c r="I43" s="73">
        <v>1</v>
      </c>
      <c r="J43" s="73" t="s">
        <v>0</v>
      </c>
      <c r="K43" s="73">
        <v>1</v>
      </c>
      <c r="M43" s="73" t="s">
        <v>483</v>
      </c>
    </row>
    <row r="44" spans="1:13" ht="15.75" customHeight="1" x14ac:dyDescent="0.15">
      <c r="A44" s="11" t="s">
        <v>375</v>
      </c>
      <c r="B44" s="73" t="s">
        <v>128</v>
      </c>
      <c r="C44" s="73">
        <v>8</v>
      </c>
      <c r="D44" s="73">
        <v>9</v>
      </c>
      <c r="E44" s="73">
        <v>17</v>
      </c>
      <c r="F44" s="10"/>
      <c r="G44" s="7" t="s">
        <v>445</v>
      </c>
      <c r="H44" s="73" t="s">
        <v>15</v>
      </c>
      <c r="I44" s="73" t="s">
        <v>0</v>
      </c>
      <c r="J44" s="73">
        <v>1</v>
      </c>
      <c r="K44" s="73">
        <v>1</v>
      </c>
      <c r="M44" s="73" t="s">
        <v>46</v>
      </c>
    </row>
    <row r="45" spans="1:13" ht="15.75" customHeight="1" x14ac:dyDescent="0.15">
      <c r="A45" s="11" t="s">
        <v>376</v>
      </c>
      <c r="B45" s="73" t="s">
        <v>108</v>
      </c>
      <c r="C45" s="73">
        <v>4</v>
      </c>
      <c r="D45" s="73">
        <v>13</v>
      </c>
      <c r="E45" s="73">
        <v>17</v>
      </c>
      <c r="F45" s="10"/>
      <c r="G45" s="7" t="s">
        <v>446</v>
      </c>
      <c r="H45" s="73" t="s">
        <v>170</v>
      </c>
      <c r="I45" s="73">
        <v>1</v>
      </c>
      <c r="J45" s="73" t="s">
        <v>0</v>
      </c>
      <c r="K45" s="73">
        <v>1</v>
      </c>
      <c r="M45" s="73" t="s">
        <v>47</v>
      </c>
    </row>
    <row r="46" spans="1:13" ht="15.75" customHeight="1" x14ac:dyDescent="0.15">
      <c r="A46" s="11" t="s">
        <v>377</v>
      </c>
      <c r="B46" s="73" t="s">
        <v>120</v>
      </c>
      <c r="C46" s="73">
        <v>7</v>
      </c>
      <c r="D46" s="73">
        <v>9</v>
      </c>
      <c r="E46" s="73">
        <v>16</v>
      </c>
      <c r="F46" s="10"/>
      <c r="G46" s="28" t="s">
        <v>447</v>
      </c>
      <c r="H46" s="73" t="s">
        <v>171</v>
      </c>
      <c r="I46" s="73" t="s">
        <v>0</v>
      </c>
      <c r="J46" s="73">
        <v>1</v>
      </c>
      <c r="K46" s="73">
        <v>1</v>
      </c>
      <c r="M46" s="73" t="s">
        <v>48</v>
      </c>
    </row>
    <row r="47" spans="1:13" ht="15.75" customHeight="1" x14ac:dyDescent="0.15">
      <c r="A47" s="11" t="s">
        <v>378</v>
      </c>
      <c r="B47" s="73" t="s">
        <v>113</v>
      </c>
      <c r="C47" s="73">
        <v>10</v>
      </c>
      <c r="D47" s="73">
        <v>4</v>
      </c>
      <c r="E47" s="73">
        <v>14</v>
      </c>
      <c r="F47" s="10"/>
      <c r="G47" s="7" t="s">
        <v>448</v>
      </c>
      <c r="H47" s="73" t="s">
        <v>155</v>
      </c>
      <c r="I47" s="73">
        <v>1</v>
      </c>
      <c r="J47" s="73" t="s">
        <v>0</v>
      </c>
      <c r="K47" s="73">
        <v>1</v>
      </c>
      <c r="M47" s="73" t="s">
        <v>50</v>
      </c>
    </row>
    <row r="48" spans="1:13" ht="15.75" customHeight="1" x14ac:dyDescent="0.15">
      <c r="A48" s="11" t="s">
        <v>379</v>
      </c>
      <c r="B48" s="73" t="s">
        <v>102</v>
      </c>
      <c r="C48" s="73">
        <v>9</v>
      </c>
      <c r="D48" s="73">
        <v>4</v>
      </c>
      <c r="E48" s="73">
        <v>13</v>
      </c>
      <c r="F48" s="10"/>
      <c r="G48" s="7" t="s">
        <v>449</v>
      </c>
      <c r="H48" s="73" t="s">
        <v>24</v>
      </c>
      <c r="I48" s="73" t="s">
        <v>0</v>
      </c>
      <c r="J48" s="73">
        <v>1</v>
      </c>
      <c r="K48" s="73">
        <v>1</v>
      </c>
      <c r="M48" s="73" t="s">
        <v>51</v>
      </c>
    </row>
    <row r="49" spans="1:14" ht="15.75" customHeight="1" x14ac:dyDescent="0.15">
      <c r="A49" s="11" t="s">
        <v>380</v>
      </c>
      <c r="B49" s="73" t="s">
        <v>146</v>
      </c>
      <c r="C49" s="73">
        <v>8</v>
      </c>
      <c r="D49" s="73">
        <v>5</v>
      </c>
      <c r="E49" s="73">
        <v>13</v>
      </c>
      <c r="F49" s="10"/>
      <c r="G49" s="7" t="s">
        <v>450</v>
      </c>
      <c r="H49" s="73" t="s">
        <v>142</v>
      </c>
      <c r="I49" s="73" t="s">
        <v>0</v>
      </c>
      <c r="J49" s="73">
        <v>1</v>
      </c>
      <c r="K49" s="73">
        <v>1</v>
      </c>
      <c r="M49" s="73" t="s">
        <v>488</v>
      </c>
    </row>
    <row r="50" spans="1:14" ht="15.75" customHeight="1" x14ac:dyDescent="0.15">
      <c r="A50" s="11" t="s">
        <v>381</v>
      </c>
      <c r="B50" s="73" t="s">
        <v>100</v>
      </c>
      <c r="C50" s="73">
        <v>4</v>
      </c>
      <c r="D50" s="73">
        <v>9</v>
      </c>
      <c r="E50" s="73">
        <v>13</v>
      </c>
      <c r="F50" s="10"/>
      <c r="G50" s="7" t="s">
        <v>451</v>
      </c>
      <c r="H50" s="73" t="s">
        <v>175</v>
      </c>
      <c r="I50" s="73">
        <v>1</v>
      </c>
      <c r="J50" s="73" t="s">
        <v>0</v>
      </c>
      <c r="K50" s="73">
        <v>1</v>
      </c>
      <c r="M50" s="73" t="s">
        <v>190</v>
      </c>
    </row>
    <row r="51" spans="1:14" ht="15.75" customHeight="1" x14ac:dyDescent="0.15">
      <c r="A51" s="14" t="s">
        <v>382</v>
      </c>
      <c r="B51" s="73" t="s">
        <v>125</v>
      </c>
      <c r="C51" s="73">
        <v>6</v>
      </c>
      <c r="D51" s="73">
        <v>6</v>
      </c>
      <c r="E51" s="73">
        <v>12</v>
      </c>
      <c r="F51" s="49"/>
      <c r="G51" s="7" t="s">
        <v>452</v>
      </c>
      <c r="H51" s="73" t="s">
        <v>179</v>
      </c>
      <c r="I51" s="73" t="s">
        <v>0</v>
      </c>
      <c r="J51" s="73">
        <v>1</v>
      </c>
      <c r="K51" s="73">
        <v>1</v>
      </c>
      <c r="L51" s="34"/>
      <c r="M51" s="73" t="s">
        <v>191</v>
      </c>
    </row>
    <row r="52" spans="1:14" ht="15.75" customHeight="1" x14ac:dyDescent="0.15">
      <c r="A52" s="7" t="s">
        <v>383</v>
      </c>
      <c r="B52" s="73" t="s">
        <v>114</v>
      </c>
      <c r="C52" s="73">
        <v>5</v>
      </c>
      <c r="D52" s="73">
        <v>6</v>
      </c>
      <c r="E52" s="73">
        <v>11</v>
      </c>
      <c r="F52" s="10"/>
      <c r="G52" s="7" t="s">
        <v>453</v>
      </c>
      <c r="H52" s="73" t="s">
        <v>161</v>
      </c>
      <c r="I52" s="73" t="s">
        <v>0</v>
      </c>
      <c r="J52" s="73">
        <v>1</v>
      </c>
      <c r="K52" s="73">
        <v>1</v>
      </c>
      <c r="M52" s="73" t="s">
        <v>54</v>
      </c>
    </row>
    <row r="53" spans="1:14" ht="15.75" customHeight="1" x14ac:dyDescent="0.15">
      <c r="A53" s="11" t="s">
        <v>384</v>
      </c>
      <c r="B53" s="73" t="s">
        <v>112</v>
      </c>
      <c r="C53" s="73">
        <v>7</v>
      </c>
      <c r="D53" s="73">
        <v>4</v>
      </c>
      <c r="E53" s="73">
        <v>11</v>
      </c>
      <c r="F53" s="10"/>
      <c r="G53" s="7" t="s">
        <v>454</v>
      </c>
      <c r="H53" s="73" t="s">
        <v>38</v>
      </c>
      <c r="I53" s="73">
        <v>1</v>
      </c>
      <c r="J53" s="73" t="s">
        <v>0</v>
      </c>
      <c r="K53" s="73">
        <v>1</v>
      </c>
      <c r="M53" s="73" t="s">
        <v>163</v>
      </c>
    </row>
    <row r="54" spans="1:14" ht="15.75" customHeight="1" x14ac:dyDescent="0.15">
      <c r="A54" s="11" t="s">
        <v>385</v>
      </c>
      <c r="B54" s="73" t="s">
        <v>135</v>
      </c>
      <c r="C54" s="73">
        <v>6</v>
      </c>
      <c r="D54" s="73">
        <v>4</v>
      </c>
      <c r="E54" s="73">
        <v>10</v>
      </c>
      <c r="F54" s="10"/>
      <c r="G54" s="7" t="s">
        <v>455</v>
      </c>
      <c r="H54" s="159" t="s">
        <v>185</v>
      </c>
      <c r="I54" s="73" t="s">
        <v>0</v>
      </c>
      <c r="J54" s="73">
        <v>1</v>
      </c>
      <c r="K54" s="73">
        <v>1</v>
      </c>
      <c r="M54" s="73" t="s">
        <v>55</v>
      </c>
    </row>
    <row r="55" spans="1:14" ht="15.75" customHeight="1" x14ac:dyDescent="0.15">
      <c r="A55" s="11" t="s">
        <v>386</v>
      </c>
      <c r="B55" s="73" t="s">
        <v>177</v>
      </c>
      <c r="C55" s="73">
        <v>3</v>
      </c>
      <c r="D55" s="73">
        <v>7</v>
      </c>
      <c r="E55" s="73">
        <v>10</v>
      </c>
      <c r="F55" s="10"/>
      <c r="G55" s="7" t="s">
        <v>456</v>
      </c>
      <c r="H55" s="159" t="s">
        <v>44</v>
      </c>
      <c r="I55" s="73">
        <v>1</v>
      </c>
      <c r="J55" s="73" t="s">
        <v>0</v>
      </c>
      <c r="K55" s="73">
        <v>1</v>
      </c>
      <c r="M55" s="73" t="s">
        <v>56</v>
      </c>
    </row>
    <row r="56" spans="1:14" ht="15.75" customHeight="1" x14ac:dyDescent="0.15">
      <c r="A56" s="11" t="s">
        <v>387</v>
      </c>
      <c r="B56" s="73" t="s">
        <v>126</v>
      </c>
      <c r="C56" s="73">
        <v>4</v>
      </c>
      <c r="D56" s="73">
        <v>6</v>
      </c>
      <c r="E56" s="73">
        <v>10</v>
      </c>
      <c r="F56" s="10"/>
      <c r="G56" s="28" t="s">
        <v>457</v>
      </c>
      <c r="H56" s="73" t="s">
        <v>49</v>
      </c>
      <c r="I56" s="73" t="s">
        <v>0</v>
      </c>
      <c r="J56" s="73">
        <v>1</v>
      </c>
      <c r="K56" s="73">
        <v>1</v>
      </c>
      <c r="M56" s="73" t="s">
        <v>60</v>
      </c>
    </row>
    <row r="57" spans="1:14" ht="15.75" customHeight="1" x14ac:dyDescent="0.15">
      <c r="A57" s="11" t="s">
        <v>388</v>
      </c>
      <c r="B57" s="73" t="s">
        <v>117</v>
      </c>
      <c r="C57" s="73">
        <v>4</v>
      </c>
      <c r="D57" s="73">
        <v>5</v>
      </c>
      <c r="E57" s="73">
        <v>9</v>
      </c>
      <c r="F57" s="10"/>
      <c r="G57" s="7" t="s">
        <v>458</v>
      </c>
      <c r="H57" s="73" t="s">
        <v>53</v>
      </c>
      <c r="I57" s="73">
        <v>1</v>
      </c>
      <c r="J57" s="73" t="s">
        <v>0</v>
      </c>
      <c r="K57" s="73">
        <v>1</v>
      </c>
      <c r="M57" s="73" t="s">
        <v>61</v>
      </c>
    </row>
    <row r="58" spans="1:14" ht="15.75" customHeight="1" x14ac:dyDescent="0.15">
      <c r="A58" s="11" t="s">
        <v>389</v>
      </c>
      <c r="B58" s="73" t="s">
        <v>107</v>
      </c>
      <c r="C58" s="73">
        <v>4</v>
      </c>
      <c r="D58" s="73">
        <v>5</v>
      </c>
      <c r="E58" s="73">
        <v>9</v>
      </c>
      <c r="F58" s="10"/>
      <c r="G58" s="94" t="s">
        <v>462</v>
      </c>
      <c r="H58" s="73" t="s">
        <v>192</v>
      </c>
      <c r="I58" s="73" t="s">
        <v>0</v>
      </c>
      <c r="J58" s="73">
        <v>1</v>
      </c>
      <c r="K58" s="73">
        <v>1</v>
      </c>
      <c r="M58" s="73" t="s">
        <v>62</v>
      </c>
    </row>
    <row r="59" spans="1:14" ht="15.75" customHeight="1" x14ac:dyDescent="0.15">
      <c r="A59" s="11" t="s">
        <v>390</v>
      </c>
      <c r="B59" s="73" t="s">
        <v>119</v>
      </c>
      <c r="C59" s="73">
        <v>5</v>
      </c>
      <c r="D59" s="73">
        <v>4</v>
      </c>
      <c r="E59" s="73">
        <v>9</v>
      </c>
      <c r="F59" s="10"/>
      <c r="G59" s="7" t="s">
        <v>463</v>
      </c>
      <c r="H59" s="73" t="s">
        <v>57</v>
      </c>
      <c r="I59" s="73">
        <v>1</v>
      </c>
      <c r="J59" s="73" t="s">
        <v>0</v>
      </c>
      <c r="K59" s="73">
        <v>1</v>
      </c>
      <c r="M59" s="73" t="s">
        <v>63</v>
      </c>
    </row>
    <row r="60" spans="1:14" ht="15.75" customHeight="1" x14ac:dyDescent="0.15">
      <c r="A60" s="11" t="s">
        <v>391</v>
      </c>
      <c r="B60" s="73" t="s">
        <v>173</v>
      </c>
      <c r="C60" s="73">
        <v>5</v>
      </c>
      <c r="D60" s="73">
        <v>3</v>
      </c>
      <c r="E60" s="73">
        <v>8</v>
      </c>
      <c r="F60" s="10"/>
      <c r="G60" s="94" t="s">
        <v>471</v>
      </c>
      <c r="H60" s="73" t="s">
        <v>195</v>
      </c>
      <c r="I60" s="73" t="s">
        <v>0</v>
      </c>
      <c r="J60" s="73">
        <v>1</v>
      </c>
      <c r="K60" s="73">
        <v>1</v>
      </c>
      <c r="L60" s="34"/>
      <c r="M60" s="73" t="s">
        <v>198</v>
      </c>
    </row>
    <row r="61" spans="1:14" ht="15.75" customHeight="1" x14ac:dyDescent="0.15">
      <c r="A61" s="28" t="s">
        <v>392</v>
      </c>
      <c r="B61" s="73" t="s">
        <v>183</v>
      </c>
      <c r="C61" s="73">
        <v>5</v>
      </c>
      <c r="D61" s="73">
        <v>3</v>
      </c>
      <c r="E61" s="73">
        <v>8</v>
      </c>
      <c r="F61" s="49"/>
      <c r="G61" s="7" t="s">
        <v>473</v>
      </c>
      <c r="H61" s="73" t="s">
        <v>197</v>
      </c>
      <c r="I61" s="73" t="s">
        <v>0</v>
      </c>
      <c r="J61" s="73">
        <v>1</v>
      </c>
      <c r="K61" s="73">
        <v>1</v>
      </c>
      <c r="M61" s="73" t="s">
        <v>65</v>
      </c>
    </row>
    <row r="62" spans="1:14" ht="15.75" customHeight="1" x14ac:dyDescent="0.15">
      <c r="A62" s="7" t="s">
        <v>393</v>
      </c>
      <c r="B62" s="73" t="s">
        <v>189</v>
      </c>
      <c r="C62" s="73">
        <v>5</v>
      </c>
      <c r="D62" s="73">
        <v>3</v>
      </c>
      <c r="E62" s="73">
        <v>8</v>
      </c>
      <c r="F62" s="10"/>
      <c r="G62" s="94" t="s">
        <v>474</v>
      </c>
      <c r="H62" s="73" t="s">
        <v>64</v>
      </c>
      <c r="I62" s="73">
        <v>1</v>
      </c>
      <c r="J62" s="73" t="s">
        <v>0</v>
      </c>
      <c r="K62" s="73">
        <v>1</v>
      </c>
      <c r="M62" s="214" t="s">
        <v>66</v>
      </c>
    </row>
    <row r="63" spans="1:14" ht="15.75" customHeight="1" x14ac:dyDescent="0.15">
      <c r="A63" s="11" t="s">
        <v>394</v>
      </c>
      <c r="B63" s="73" t="s">
        <v>140</v>
      </c>
      <c r="C63" s="73">
        <v>4</v>
      </c>
      <c r="D63" s="73">
        <v>3</v>
      </c>
      <c r="E63" s="73">
        <v>7</v>
      </c>
      <c r="F63" s="10"/>
      <c r="G63" s="160"/>
      <c r="H63" s="73"/>
      <c r="I63" s="73"/>
      <c r="J63" s="73"/>
      <c r="K63" s="73"/>
      <c r="M63" s="150"/>
    </row>
    <row r="64" spans="1:14" ht="15.75" customHeight="1" x14ac:dyDescent="0.15">
      <c r="A64" s="11" t="s">
        <v>395</v>
      </c>
      <c r="B64" s="73" t="s">
        <v>136</v>
      </c>
      <c r="C64" s="73">
        <v>3</v>
      </c>
      <c r="D64" s="73">
        <v>4</v>
      </c>
      <c r="E64" s="73">
        <v>7</v>
      </c>
      <c r="F64" s="10"/>
      <c r="G64" s="161"/>
      <c r="H64" s="127"/>
      <c r="I64" s="73"/>
      <c r="J64" s="73"/>
      <c r="K64" s="73"/>
      <c r="M64" s="150"/>
      <c r="N64" s="10"/>
    </row>
    <row r="65" spans="1:19" ht="15.75" customHeight="1" x14ac:dyDescent="0.15">
      <c r="A65" s="11" t="s">
        <v>396</v>
      </c>
      <c r="B65" s="73" t="s">
        <v>130</v>
      </c>
      <c r="C65" s="73">
        <v>2</v>
      </c>
      <c r="D65" s="73">
        <v>5</v>
      </c>
      <c r="E65" s="73">
        <v>7</v>
      </c>
      <c r="F65" s="10"/>
      <c r="G65" s="161"/>
      <c r="H65" s="127"/>
      <c r="I65" s="127"/>
      <c r="J65" s="127"/>
      <c r="K65" s="127"/>
      <c r="M65" s="213"/>
      <c r="N65" s="10"/>
      <c r="O65" s="10"/>
      <c r="P65" s="10"/>
    </row>
    <row r="66" spans="1:19" ht="15.75" customHeight="1" x14ac:dyDescent="0.15">
      <c r="A66" s="11" t="s">
        <v>397</v>
      </c>
      <c r="B66" s="73" t="s">
        <v>137</v>
      </c>
      <c r="C66" s="73">
        <v>4</v>
      </c>
      <c r="D66" s="73">
        <v>3</v>
      </c>
      <c r="E66" s="73">
        <v>7</v>
      </c>
      <c r="F66" s="10"/>
      <c r="G66" s="160"/>
      <c r="H66" s="73"/>
      <c r="I66" s="73"/>
      <c r="J66" s="73" t="s">
        <v>0</v>
      </c>
      <c r="K66" s="73"/>
      <c r="M66" s="150"/>
    </row>
    <row r="67" spans="1:19" ht="15.75" customHeight="1" x14ac:dyDescent="0.15">
      <c r="A67" s="11" t="s">
        <v>398</v>
      </c>
      <c r="B67" s="73" t="s">
        <v>165</v>
      </c>
      <c r="C67" s="73">
        <v>1</v>
      </c>
      <c r="D67" s="73">
        <v>6</v>
      </c>
      <c r="E67" s="73">
        <v>7</v>
      </c>
      <c r="F67" s="10"/>
      <c r="G67" s="161"/>
      <c r="H67" s="211"/>
      <c r="I67" s="212" t="s">
        <v>0</v>
      </c>
      <c r="J67" s="212"/>
      <c r="K67" s="212"/>
      <c r="M67" s="150"/>
      <c r="Q67" s="10"/>
      <c r="R67" s="10"/>
      <c r="S67" s="10"/>
    </row>
    <row r="68" spans="1:19" ht="15.75" customHeight="1" x14ac:dyDescent="0.15">
      <c r="A68" s="11" t="s">
        <v>399</v>
      </c>
      <c r="B68" s="73" t="s">
        <v>116</v>
      </c>
      <c r="C68" s="73">
        <v>5</v>
      </c>
      <c r="D68" s="73">
        <v>2</v>
      </c>
      <c r="E68" s="73">
        <v>7</v>
      </c>
      <c r="F68" s="10"/>
      <c r="G68" s="161"/>
      <c r="H68" s="150"/>
      <c r="I68" s="209"/>
      <c r="J68" s="209" t="s">
        <v>0</v>
      </c>
      <c r="K68" s="209"/>
      <c r="M68" s="208"/>
      <c r="N68" s="10"/>
      <c r="O68" s="10"/>
    </row>
    <row r="69" spans="1:19" ht="15.75" customHeight="1" x14ac:dyDescent="0.15">
      <c r="A69" s="11" t="s">
        <v>400</v>
      </c>
      <c r="B69" s="73" t="s">
        <v>138</v>
      </c>
      <c r="C69" s="73">
        <v>2</v>
      </c>
      <c r="D69" s="73">
        <v>4</v>
      </c>
      <c r="E69" s="73">
        <v>6</v>
      </c>
      <c r="F69" s="10"/>
      <c r="G69" s="161"/>
      <c r="H69" s="210"/>
      <c r="I69" s="210"/>
      <c r="J69" s="210" t="s">
        <v>489</v>
      </c>
      <c r="K69" s="210"/>
      <c r="L69" s="10"/>
      <c r="M69" s="63"/>
    </row>
    <row r="70" spans="1:19" ht="15.75" customHeight="1" x14ac:dyDescent="0.15">
      <c r="A70" s="11" t="s">
        <v>401</v>
      </c>
      <c r="B70" s="73" t="s">
        <v>160</v>
      </c>
      <c r="C70" s="73">
        <v>4</v>
      </c>
      <c r="D70" s="73">
        <v>2</v>
      </c>
      <c r="E70" s="73">
        <v>6</v>
      </c>
      <c r="F70" s="10"/>
      <c r="G70" s="187"/>
      <c r="H70" s="188" t="s">
        <v>150</v>
      </c>
      <c r="I70" s="189">
        <v>0</v>
      </c>
      <c r="J70" s="189">
        <v>0</v>
      </c>
      <c r="K70" s="189">
        <v>0</v>
      </c>
      <c r="L70" s="190"/>
      <c r="M70" s="191"/>
    </row>
    <row r="71" spans="1:19" ht="16.5" customHeight="1" x14ac:dyDescent="0.15">
      <c r="A71" s="31" t="s">
        <v>459</v>
      </c>
      <c r="B71" s="73" t="s">
        <v>104</v>
      </c>
      <c r="C71" s="73">
        <v>4</v>
      </c>
      <c r="D71" s="73">
        <v>2</v>
      </c>
      <c r="E71" s="73">
        <v>6</v>
      </c>
      <c r="F71" s="10"/>
      <c r="G71" s="192"/>
      <c r="H71" s="193" t="s">
        <v>133</v>
      </c>
      <c r="I71" s="189">
        <v>4</v>
      </c>
      <c r="J71" s="189">
        <v>3</v>
      </c>
      <c r="K71" s="189">
        <v>7</v>
      </c>
      <c r="L71" s="190"/>
      <c r="M71" s="191"/>
    </row>
    <row r="72" spans="1:19" ht="16.5" customHeight="1" x14ac:dyDescent="0.15">
      <c r="A72" s="85" t="s">
        <v>402</v>
      </c>
      <c r="B72" s="73" t="s">
        <v>188</v>
      </c>
      <c r="C72" s="73">
        <v>4</v>
      </c>
      <c r="D72" s="73">
        <v>2</v>
      </c>
      <c r="E72" s="73">
        <v>6</v>
      </c>
      <c r="F72" s="10"/>
      <c r="G72" s="194"/>
      <c r="H72" s="195" t="s">
        <v>205</v>
      </c>
      <c r="I72" s="196">
        <f>SUM(C2:C76,I2:I71)</f>
        <v>5289</v>
      </c>
      <c r="J72" s="196">
        <f>SUM(D2:D76,J2:J71)</f>
        <v>4808</v>
      </c>
      <c r="K72" s="196">
        <f>SUM(E2:E76,K2:K71)</f>
        <v>10097</v>
      </c>
      <c r="L72" s="197"/>
      <c r="M72" s="198"/>
    </row>
    <row r="73" spans="1:19" ht="16.5" customHeight="1" x14ac:dyDescent="0.15">
      <c r="A73" s="92" t="s">
        <v>472</v>
      </c>
      <c r="B73" s="73" t="s">
        <v>121</v>
      </c>
      <c r="C73" s="73">
        <v>3</v>
      </c>
      <c r="D73" s="73">
        <v>3</v>
      </c>
      <c r="E73" s="73">
        <v>6</v>
      </c>
      <c r="F73" s="10"/>
      <c r="G73" s="199" t="s">
        <v>203</v>
      </c>
      <c r="H73" s="200" t="s">
        <v>204</v>
      </c>
      <c r="I73" s="201">
        <v>115414</v>
      </c>
      <c r="J73" s="201">
        <v>112152</v>
      </c>
      <c r="K73" s="202">
        <v>227566</v>
      </c>
      <c r="L73" s="215" t="s">
        <v>482</v>
      </c>
      <c r="M73" s="216"/>
    </row>
    <row r="74" spans="1:19" ht="16.5" customHeight="1" x14ac:dyDescent="0.15">
      <c r="A74" s="102" t="s">
        <v>476</v>
      </c>
      <c r="B74" s="73" t="s">
        <v>168</v>
      </c>
      <c r="C74" s="73">
        <v>3</v>
      </c>
      <c r="D74" s="73">
        <v>2</v>
      </c>
      <c r="E74" s="73">
        <v>5</v>
      </c>
      <c r="G74" s="203" t="s">
        <v>460</v>
      </c>
      <c r="H74" s="204"/>
      <c r="I74" s="205"/>
      <c r="J74" s="205"/>
      <c r="K74" s="205"/>
      <c r="L74" s="197"/>
      <c r="M74" s="206"/>
    </row>
    <row r="75" spans="1:19" x14ac:dyDescent="0.15">
      <c r="A75" s="42" t="s">
        <v>403</v>
      </c>
      <c r="B75" s="73" t="s">
        <v>139</v>
      </c>
      <c r="C75" s="73">
        <v>2</v>
      </c>
      <c r="D75" s="73">
        <v>3</v>
      </c>
      <c r="E75" s="73">
        <v>5</v>
      </c>
      <c r="G75" s="207" t="s">
        <v>485</v>
      </c>
      <c r="H75" s="207"/>
      <c r="I75" s="207"/>
      <c r="J75" s="207"/>
      <c r="K75" s="207"/>
      <c r="L75" s="197"/>
      <c r="M75" s="198"/>
    </row>
    <row r="76" spans="1:19" x14ac:dyDescent="0.15">
      <c r="A76" s="31" t="s">
        <v>404</v>
      </c>
      <c r="B76" s="73" t="s">
        <v>124</v>
      </c>
      <c r="C76" s="73">
        <v>5</v>
      </c>
      <c r="D76" s="73" t="s">
        <v>0</v>
      </c>
      <c r="E76" s="73">
        <v>5</v>
      </c>
      <c r="G76" s="186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99" priority="7"/>
  </conditionalFormatting>
  <conditionalFormatting sqref="B2:B74">
    <cfRule type="duplicateValues" dxfId="98" priority="8"/>
  </conditionalFormatting>
  <conditionalFormatting sqref="B2:B74">
    <cfRule type="duplicateValues" dxfId="97" priority="9"/>
  </conditionalFormatting>
  <conditionalFormatting sqref="M2:M71">
    <cfRule type="duplicateValues" dxfId="96" priority="4"/>
  </conditionalFormatting>
  <conditionalFormatting sqref="M2:M71">
    <cfRule type="duplicateValues" dxfId="95" priority="5"/>
  </conditionalFormatting>
  <conditionalFormatting sqref="M2:M71">
    <cfRule type="duplicateValues" dxfId="94" priority="6"/>
  </conditionalFormatting>
  <conditionalFormatting sqref="H66:H67 H2:H62 H71:H74">
    <cfRule type="duplicateValues" dxfId="93" priority="10"/>
  </conditionalFormatting>
  <conditionalFormatting sqref="H70">
    <cfRule type="duplicateValues" dxfId="92" priority="3"/>
  </conditionalFormatting>
  <conditionalFormatting sqref="H63:H65">
    <cfRule type="duplicateValues" dxfId="91" priority="2"/>
  </conditionalFormatting>
  <conditionalFormatting sqref="H68">
    <cfRule type="duplicateValues" dxfId="9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zoomScale="91" zoomScaleNormal="100" zoomScaleSheetLayoutView="91" workbookViewId="0"/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67</v>
      </c>
      <c r="C2" s="73">
        <v>1699</v>
      </c>
      <c r="D2" s="73">
        <v>1753</v>
      </c>
      <c r="E2" s="73">
        <v>3452</v>
      </c>
      <c r="F2" s="10"/>
      <c r="G2" s="7" t="s">
        <v>480</v>
      </c>
      <c r="H2" s="73" t="s">
        <v>105</v>
      </c>
      <c r="I2" s="73">
        <v>2</v>
      </c>
      <c r="J2" s="73">
        <v>3</v>
      </c>
      <c r="K2" s="73">
        <v>5</v>
      </c>
      <c r="M2" s="73" t="s">
        <v>4</v>
      </c>
    </row>
    <row r="3" spans="1:13" ht="15.75" customHeight="1" x14ac:dyDescent="0.15">
      <c r="A3" s="11" t="s">
        <v>334</v>
      </c>
      <c r="B3" s="73" t="s">
        <v>464</v>
      </c>
      <c r="C3" s="73">
        <v>443</v>
      </c>
      <c r="D3" s="73">
        <v>454</v>
      </c>
      <c r="E3" s="73">
        <v>897</v>
      </c>
      <c r="F3" s="10"/>
      <c r="G3" s="7" t="s">
        <v>481</v>
      </c>
      <c r="H3" s="73" t="s">
        <v>129</v>
      </c>
      <c r="I3" s="73">
        <v>3</v>
      </c>
      <c r="J3" s="73">
        <v>2</v>
      </c>
      <c r="K3" s="73">
        <v>5</v>
      </c>
      <c r="M3" s="73" t="s">
        <v>5</v>
      </c>
    </row>
    <row r="4" spans="1:13" ht="15.75" customHeight="1" x14ac:dyDescent="0.15">
      <c r="A4" s="11" t="s">
        <v>335</v>
      </c>
      <c r="B4" s="73" t="s">
        <v>76</v>
      </c>
      <c r="C4" s="73">
        <v>460</v>
      </c>
      <c r="D4" s="73">
        <v>287</v>
      </c>
      <c r="E4" s="73">
        <v>747</v>
      </c>
      <c r="F4" s="10"/>
      <c r="G4" s="7" t="s">
        <v>405</v>
      </c>
      <c r="H4" s="73" t="s">
        <v>184</v>
      </c>
      <c r="I4" s="73">
        <v>4</v>
      </c>
      <c r="J4" s="73">
        <v>1</v>
      </c>
      <c r="K4" s="73">
        <v>5</v>
      </c>
      <c r="M4" s="73" t="s">
        <v>7</v>
      </c>
    </row>
    <row r="5" spans="1:13" ht="15.75" customHeight="1" x14ac:dyDescent="0.15">
      <c r="A5" s="11" t="s">
        <v>336</v>
      </c>
      <c r="B5" s="73" t="s">
        <v>69</v>
      </c>
      <c r="C5" s="73">
        <v>293</v>
      </c>
      <c r="D5" s="73">
        <v>199</v>
      </c>
      <c r="E5" s="73">
        <v>492</v>
      </c>
      <c r="F5" s="10"/>
      <c r="G5" s="7" t="s">
        <v>406</v>
      </c>
      <c r="H5" s="73" t="s">
        <v>132</v>
      </c>
      <c r="I5" s="73">
        <v>4</v>
      </c>
      <c r="J5" s="73">
        <v>1</v>
      </c>
      <c r="K5" s="73">
        <v>5</v>
      </c>
      <c r="M5" s="73" t="s">
        <v>9</v>
      </c>
    </row>
    <row r="6" spans="1:13" ht="15.75" customHeight="1" x14ac:dyDescent="0.15">
      <c r="A6" s="11" t="s">
        <v>337</v>
      </c>
      <c r="B6" s="73" t="s">
        <v>68</v>
      </c>
      <c r="C6" s="73">
        <v>141</v>
      </c>
      <c r="D6" s="73">
        <v>282</v>
      </c>
      <c r="E6" s="73">
        <v>423</v>
      </c>
      <c r="F6" s="10"/>
      <c r="G6" s="28" t="s">
        <v>407</v>
      </c>
      <c r="H6" s="73" t="s">
        <v>470</v>
      </c>
      <c r="I6" s="73">
        <v>1</v>
      </c>
      <c r="J6" s="73">
        <v>4</v>
      </c>
      <c r="K6" s="73">
        <v>5</v>
      </c>
      <c r="M6" s="73" t="s">
        <v>10</v>
      </c>
    </row>
    <row r="7" spans="1:13" ht="15.75" customHeight="1" x14ac:dyDescent="0.15">
      <c r="A7" s="11" t="s">
        <v>338</v>
      </c>
      <c r="B7" s="73" t="s">
        <v>71</v>
      </c>
      <c r="C7" s="73">
        <v>176</v>
      </c>
      <c r="D7" s="73">
        <v>159</v>
      </c>
      <c r="E7" s="73">
        <v>335</v>
      </c>
      <c r="F7" s="10"/>
      <c r="G7" s="7" t="s">
        <v>408</v>
      </c>
      <c r="H7" s="73" t="s">
        <v>123</v>
      </c>
      <c r="I7" s="73">
        <v>3</v>
      </c>
      <c r="J7" s="73">
        <v>1</v>
      </c>
      <c r="K7" s="73">
        <v>4</v>
      </c>
      <c r="M7" s="73" t="s">
        <v>12</v>
      </c>
    </row>
    <row r="8" spans="1:13" ht="15.75" customHeight="1" x14ac:dyDescent="0.15">
      <c r="A8" s="11" t="s">
        <v>339</v>
      </c>
      <c r="B8" s="73" t="s">
        <v>74</v>
      </c>
      <c r="C8" s="73">
        <v>223</v>
      </c>
      <c r="D8" s="73">
        <v>89</v>
      </c>
      <c r="E8" s="73">
        <v>312</v>
      </c>
      <c r="F8" s="10"/>
      <c r="G8" s="7" t="s">
        <v>409</v>
      </c>
      <c r="H8" s="73" t="s">
        <v>167</v>
      </c>
      <c r="I8" s="73">
        <v>2</v>
      </c>
      <c r="J8" s="73">
        <v>2</v>
      </c>
      <c r="K8" s="73">
        <v>4</v>
      </c>
      <c r="M8" s="73" t="s">
        <v>13</v>
      </c>
    </row>
    <row r="9" spans="1:13" ht="15.75" customHeight="1" x14ac:dyDescent="0.15">
      <c r="A9" s="11" t="s">
        <v>340</v>
      </c>
      <c r="B9" s="73" t="s">
        <v>78</v>
      </c>
      <c r="C9" s="73">
        <v>189</v>
      </c>
      <c r="D9" s="73">
        <v>101</v>
      </c>
      <c r="E9" s="73">
        <v>290</v>
      </c>
      <c r="F9" s="10"/>
      <c r="G9" s="94" t="s">
        <v>410</v>
      </c>
      <c r="H9" s="73" t="s">
        <v>11</v>
      </c>
      <c r="I9" s="73">
        <v>1</v>
      </c>
      <c r="J9" s="73">
        <v>3</v>
      </c>
      <c r="K9" s="73">
        <v>4</v>
      </c>
      <c r="M9" s="73" t="s">
        <v>14</v>
      </c>
    </row>
    <row r="10" spans="1:13" ht="15.75" customHeight="1" x14ac:dyDescent="0.15">
      <c r="A10" s="11" t="s">
        <v>341</v>
      </c>
      <c r="B10" s="73" t="s">
        <v>73</v>
      </c>
      <c r="C10" s="73">
        <v>94</v>
      </c>
      <c r="D10" s="73">
        <v>186</v>
      </c>
      <c r="E10" s="73">
        <v>280</v>
      </c>
      <c r="F10" s="10"/>
      <c r="G10" s="7" t="s">
        <v>411</v>
      </c>
      <c r="H10" s="73" t="s">
        <v>144</v>
      </c>
      <c r="I10" s="73">
        <v>3</v>
      </c>
      <c r="J10" s="73">
        <v>1</v>
      </c>
      <c r="K10" s="73">
        <v>4</v>
      </c>
      <c r="M10" s="73" t="s">
        <v>486</v>
      </c>
    </row>
    <row r="11" spans="1:13" ht="15.75" customHeight="1" x14ac:dyDescent="0.15">
      <c r="A11" s="14" t="s">
        <v>342</v>
      </c>
      <c r="B11" s="73" t="s">
        <v>70</v>
      </c>
      <c r="C11" s="73">
        <v>69</v>
      </c>
      <c r="D11" s="73">
        <v>192</v>
      </c>
      <c r="E11" s="73">
        <v>261</v>
      </c>
      <c r="F11" s="49"/>
      <c r="G11" s="7" t="s">
        <v>412</v>
      </c>
      <c r="H11" s="73" t="s">
        <v>143</v>
      </c>
      <c r="I11" s="73">
        <v>4</v>
      </c>
      <c r="J11" s="73" t="s">
        <v>0</v>
      </c>
      <c r="K11" s="73">
        <v>4</v>
      </c>
      <c r="L11" s="34"/>
      <c r="M11" s="73" t="s">
        <v>18</v>
      </c>
    </row>
    <row r="12" spans="1:13" ht="15.75" customHeight="1" x14ac:dyDescent="0.15">
      <c r="A12" s="7" t="s">
        <v>343</v>
      </c>
      <c r="B12" s="73" t="s">
        <v>72</v>
      </c>
      <c r="C12" s="73">
        <v>143</v>
      </c>
      <c r="D12" s="73">
        <v>78</v>
      </c>
      <c r="E12" s="73">
        <v>221</v>
      </c>
      <c r="F12" s="10"/>
      <c r="G12" s="7" t="s">
        <v>413</v>
      </c>
      <c r="H12" s="159" t="s">
        <v>33</v>
      </c>
      <c r="I12" s="73">
        <v>2</v>
      </c>
      <c r="J12" s="73">
        <v>2</v>
      </c>
      <c r="K12" s="73">
        <v>4</v>
      </c>
      <c r="M12" s="73" t="s">
        <v>19</v>
      </c>
    </row>
    <row r="13" spans="1:13" ht="15.75" customHeight="1" x14ac:dyDescent="0.15">
      <c r="A13" s="11" t="s">
        <v>344</v>
      </c>
      <c r="B13" s="73" t="s">
        <v>75</v>
      </c>
      <c r="C13" s="73">
        <v>81</v>
      </c>
      <c r="D13" s="73">
        <v>79</v>
      </c>
      <c r="E13" s="73">
        <v>160</v>
      </c>
      <c r="F13" s="10"/>
      <c r="G13" s="7" t="s">
        <v>414</v>
      </c>
      <c r="H13" s="73" t="s">
        <v>127</v>
      </c>
      <c r="I13" s="73">
        <v>3</v>
      </c>
      <c r="J13" s="73">
        <v>1</v>
      </c>
      <c r="K13" s="73">
        <v>4</v>
      </c>
      <c r="M13" s="73" t="s">
        <v>20</v>
      </c>
    </row>
    <row r="14" spans="1:13" ht="15.75" customHeight="1" x14ac:dyDescent="0.15">
      <c r="A14" s="11" t="s">
        <v>345</v>
      </c>
      <c r="B14" s="73" t="s">
        <v>81</v>
      </c>
      <c r="C14" s="73">
        <v>86</v>
      </c>
      <c r="D14" s="73">
        <v>68</v>
      </c>
      <c r="E14" s="73">
        <v>154</v>
      </c>
      <c r="F14" s="10"/>
      <c r="G14" s="7" t="s">
        <v>415</v>
      </c>
      <c r="H14" s="73" t="s">
        <v>149</v>
      </c>
      <c r="I14" s="73">
        <v>2</v>
      </c>
      <c r="J14" s="73">
        <v>2</v>
      </c>
      <c r="K14" s="73">
        <v>4</v>
      </c>
      <c r="M14" s="73" t="s">
        <v>21</v>
      </c>
    </row>
    <row r="15" spans="1:13" ht="15.75" customHeight="1" x14ac:dyDescent="0.15">
      <c r="A15" s="11" t="s">
        <v>346</v>
      </c>
      <c r="B15" s="73" t="s">
        <v>77</v>
      </c>
      <c r="C15" s="73">
        <v>92</v>
      </c>
      <c r="D15" s="73">
        <v>57</v>
      </c>
      <c r="E15" s="73">
        <v>149</v>
      </c>
      <c r="F15" s="10"/>
      <c r="G15" s="7" t="s">
        <v>416</v>
      </c>
      <c r="H15" s="73" t="s">
        <v>194</v>
      </c>
      <c r="I15" s="73">
        <v>3</v>
      </c>
      <c r="J15" s="73">
        <v>1</v>
      </c>
      <c r="K15" s="73">
        <v>4</v>
      </c>
      <c r="M15" s="73" t="s">
        <v>22</v>
      </c>
    </row>
    <row r="16" spans="1:13" ht="15.75" customHeight="1" x14ac:dyDescent="0.15">
      <c r="A16" s="11" t="s">
        <v>347</v>
      </c>
      <c r="B16" s="73" t="s">
        <v>87</v>
      </c>
      <c r="C16" s="73">
        <v>58</v>
      </c>
      <c r="D16" s="73">
        <v>82</v>
      </c>
      <c r="E16" s="73">
        <v>140</v>
      </c>
      <c r="F16" s="10"/>
      <c r="G16" s="28" t="s">
        <v>417</v>
      </c>
      <c r="H16" s="73" t="s">
        <v>122</v>
      </c>
      <c r="I16" s="73">
        <v>2</v>
      </c>
      <c r="J16" s="73">
        <v>2</v>
      </c>
      <c r="K16" s="73">
        <v>4</v>
      </c>
      <c r="M16" s="73" t="s">
        <v>147</v>
      </c>
    </row>
    <row r="17" spans="1:13" ht="15.75" customHeight="1" x14ac:dyDescent="0.15">
      <c r="A17" s="11" t="s">
        <v>348</v>
      </c>
      <c r="B17" s="73" t="s">
        <v>80</v>
      </c>
      <c r="C17" s="73">
        <v>61</v>
      </c>
      <c r="D17" s="73">
        <v>68</v>
      </c>
      <c r="E17" s="73">
        <v>129</v>
      </c>
      <c r="F17" s="10"/>
      <c r="G17" s="7" t="s">
        <v>418</v>
      </c>
      <c r="H17" s="73" t="s">
        <v>6</v>
      </c>
      <c r="I17" s="73">
        <v>1</v>
      </c>
      <c r="J17" s="73">
        <v>2</v>
      </c>
      <c r="K17" s="73">
        <v>3</v>
      </c>
      <c r="M17" s="73" t="s">
        <v>26</v>
      </c>
    </row>
    <row r="18" spans="1:13" ht="15.75" customHeight="1" x14ac:dyDescent="0.15">
      <c r="A18" s="11" t="s">
        <v>349</v>
      </c>
      <c r="B18" s="73" t="s">
        <v>79</v>
      </c>
      <c r="C18" s="73">
        <v>74</v>
      </c>
      <c r="D18" s="73">
        <v>45</v>
      </c>
      <c r="E18" s="73">
        <v>119</v>
      </c>
      <c r="F18" s="10"/>
      <c r="G18" s="7" t="s">
        <v>419</v>
      </c>
      <c r="H18" s="73" t="s">
        <v>172</v>
      </c>
      <c r="I18" s="73">
        <v>3</v>
      </c>
      <c r="J18" s="73" t="s">
        <v>0</v>
      </c>
      <c r="K18" s="73">
        <v>3</v>
      </c>
      <c r="M18" s="73" t="s">
        <v>158</v>
      </c>
    </row>
    <row r="19" spans="1:13" ht="15.75" customHeight="1" x14ac:dyDescent="0.15">
      <c r="A19" s="11" t="s">
        <v>350</v>
      </c>
      <c r="B19" s="73" t="s">
        <v>84</v>
      </c>
      <c r="C19" s="73">
        <v>76</v>
      </c>
      <c r="D19" s="73">
        <v>33</v>
      </c>
      <c r="E19" s="73">
        <v>109</v>
      </c>
      <c r="F19" s="10"/>
      <c r="G19" s="7" t="s">
        <v>420</v>
      </c>
      <c r="H19" s="159" t="s">
        <v>118</v>
      </c>
      <c r="I19" s="73">
        <v>2</v>
      </c>
      <c r="J19" s="73">
        <v>1</v>
      </c>
      <c r="K19" s="73">
        <v>3</v>
      </c>
      <c r="M19" s="73" t="s">
        <v>28</v>
      </c>
    </row>
    <row r="20" spans="1:13" ht="15.75" customHeight="1" x14ac:dyDescent="0.15">
      <c r="A20" s="11" t="s">
        <v>351</v>
      </c>
      <c r="B20" s="73" t="s">
        <v>88</v>
      </c>
      <c r="C20" s="73">
        <v>45</v>
      </c>
      <c r="D20" s="73">
        <v>36</v>
      </c>
      <c r="E20" s="73">
        <v>81</v>
      </c>
      <c r="F20" s="10"/>
      <c r="G20" s="7" t="s">
        <v>421</v>
      </c>
      <c r="H20" s="73" t="s">
        <v>157</v>
      </c>
      <c r="I20" s="73">
        <v>3</v>
      </c>
      <c r="J20" s="73" t="s">
        <v>0</v>
      </c>
      <c r="K20" s="73">
        <v>3</v>
      </c>
      <c r="M20" s="73" t="s">
        <v>29</v>
      </c>
    </row>
    <row r="21" spans="1:13" ht="15.75" customHeight="1" x14ac:dyDescent="0.15">
      <c r="A21" s="14" t="s">
        <v>352</v>
      </c>
      <c r="B21" s="73" t="s">
        <v>85</v>
      </c>
      <c r="C21" s="73">
        <v>55</v>
      </c>
      <c r="D21" s="73">
        <v>15</v>
      </c>
      <c r="E21" s="73">
        <v>70</v>
      </c>
      <c r="F21" s="49"/>
      <c r="G21" s="7" t="s">
        <v>422</v>
      </c>
      <c r="H21" s="73" t="s">
        <v>176</v>
      </c>
      <c r="I21" s="73">
        <v>1</v>
      </c>
      <c r="J21" s="73">
        <v>2</v>
      </c>
      <c r="K21" s="73">
        <v>3</v>
      </c>
      <c r="L21" s="34"/>
      <c r="M21" s="73" t="s">
        <v>30</v>
      </c>
    </row>
    <row r="22" spans="1:13" ht="15.75" customHeight="1" x14ac:dyDescent="0.15">
      <c r="A22" s="7" t="s">
        <v>353</v>
      </c>
      <c r="B22" s="73" t="s">
        <v>83</v>
      </c>
      <c r="C22" s="73">
        <v>37</v>
      </c>
      <c r="D22" s="73">
        <v>26</v>
      </c>
      <c r="E22" s="73">
        <v>63</v>
      </c>
      <c r="F22" s="10"/>
      <c r="G22" s="7" t="s">
        <v>423</v>
      </c>
      <c r="H22" s="73" t="s">
        <v>179</v>
      </c>
      <c r="I22" s="73">
        <v>1</v>
      </c>
      <c r="J22" s="73">
        <v>2</v>
      </c>
      <c r="K22" s="73">
        <v>3</v>
      </c>
      <c r="M22" s="73" t="s">
        <v>31</v>
      </c>
    </row>
    <row r="23" spans="1:13" ht="15.75" customHeight="1" x14ac:dyDescent="0.15">
      <c r="A23" s="11" t="s">
        <v>354</v>
      </c>
      <c r="B23" s="73" t="s">
        <v>96</v>
      </c>
      <c r="C23" s="73">
        <v>38</v>
      </c>
      <c r="D23" s="73">
        <v>25</v>
      </c>
      <c r="E23" s="73">
        <v>63</v>
      </c>
      <c r="F23" s="10"/>
      <c r="G23" s="7" t="s">
        <v>424</v>
      </c>
      <c r="H23" s="73" t="s">
        <v>162</v>
      </c>
      <c r="I23" s="73">
        <v>1</v>
      </c>
      <c r="J23" s="73">
        <v>2</v>
      </c>
      <c r="K23" s="73">
        <v>3</v>
      </c>
      <c r="M23" s="73" t="s">
        <v>32</v>
      </c>
    </row>
    <row r="24" spans="1:13" ht="15.75" customHeight="1" x14ac:dyDescent="0.15">
      <c r="A24" s="11" t="s">
        <v>355</v>
      </c>
      <c r="B24" s="73" t="s">
        <v>82</v>
      </c>
      <c r="C24" s="73">
        <v>26</v>
      </c>
      <c r="D24" s="73">
        <v>32</v>
      </c>
      <c r="E24" s="73">
        <v>58</v>
      </c>
      <c r="F24" s="10"/>
      <c r="G24" s="7" t="s">
        <v>425</v>
      </c>
      <c r="H24" s="73" t="s">
        <v>104</v>
      </c>
      <c r="I24" s="73">
        <v>2</v>
      </c>
      <c r="J24" s="73">
        <v>1</v>
      </c>
      <c r="K24" s="73">
        <v>3</v>
      </c>
      <c r="M24" s="73" t="s">
        <v>180</v>
      </c>
    </row>
    <row r="25" spans="1:13" ht="15.75" customHeight="1" x14ac:dyDescent="0.15">
      <c r="A25" s="11" t="s">
        <v>356</v>
      </c>
      <c r="B25" s="73" t="s">
        <v>93</v>
      </c>
      <c r="C25" s="73">
        <v>25</v>
      </c>
      <c r="D25" s="73">
        <v>29</v>
      </c>
      <c r="E25" s="73">
        <v>54</v>
      </c>
      <c r="F25" s="10"/>
      <c r="G25" s="7" t="s">
        <v>426</v>
      </c>
      <c r="H25" s="73" t="s">
        <v>58</v>
      </c>
      <c r="I25" s="73">
        <v>2</v>
      </c>
      <c r="J25" s="73">
        <v>1</v>
      </c>
      <c r="K25" s="73">
        <v>3</v>
      </c>
      <c r="M25" s="73" t="s">
        <v>34</v>
      </c>
    </row>
    <row r="26" spans="1:13" ht="15.75" customHeight="1" x14ac:dyDescent="0.15">
      <c r="A26" s="11" t="s">
        <v>357</v>
      </c>
      <c r="B26" s="73" t="s">
        <v>89</v>
      </c>
      <c r="C26" s="73">
        <v>40</v>
      </c>
      <c r="D26" s="73">
        <v>13</v>
      </c>
      <c r="E26" s="73">
        <v>53</v>
      </c>
      <c r="F26" s="10"/>
      <c r="G26" s="28" t="s">
        <v>427</v>
      </c>
      <c r="H26" s="73" t="s">
        <v>196</v>
      </c>
      <c r="I26" s="73">
        <v>2</v>
      </c>
      <c r="J26" s="73">
        <v>1</v>
      </c>
      <c r="K26" s="73">
        <v>3</v>
      </c>
      <c r="M26" s="73" t="s">
        <v>159</v>
      </c>
    </row>
    <row r="27" spans="1:13" ht="15.75" customHeight="1" x14ac:dyDescent="0.15">
      <c r="A27" s="11" t="s">
        <v>358</v>
      </c>
      <c r="B27" s="73" t="s">
        <v>91</v>
      </c>
      <c r="C27" s="73">
        <v>30</v>
      </c>
      <c r="D27" s="73">
        <v>22</v>
      </c>
      <c r="E27" s="73">
        <v>52</v>
      </c>
      <c r="F27" s="10"/>
      <c r="G27" s="7" t="s">
        <v>428</v>
      </c>
      <c r="H27" s="73" t="s">
        <v>8</v>
      </c>
      <c r="I27" s="73">
        <v>1</v>
      </c>
      <c r="J27" s="73">
        <v>1</v>
      </c>
      <c r="K27" s="73">
        <v>2</v>
      </c>
      <c r="M27" s="73" t="s">
        <v>181</v>
      </c>
    </row>
    <row r="28" spans="1:13" ht="15.75" customHeight="1" x14ac:dyDescent="0.15">
      <c r="A28" s="11" t="s">
        <v>359</v>
      </c>
      <c r="B28" s="73" t="s">
        <v>92</v>
      </c>
      <c r="C28" s="73">
        <v>30</v>
      </c>
      <c r="D28" s="73">
        <v>10</v>
      </c>
      <c r="E28" s="73">
        <v>40</v>
      </c>
      <c r="F28" s="10"/>
      <c r="G28" s="7" t="s">
        <v>429</v>
      </c>
      <c r="H28" s="73" t="s">
        <v>153</v>
      </c>
      <c r="I28" s="73" t="s">
        <v>0</v>
      </c>
      <c r="J28" s="73">
        <v>2</v>
      </c>
      <c r="K28" s="73">
        <v>2</v>
      </c>
      <c r="M28" s="73" t="s">
        <v>182</v>
      </c>
    </row>
    <row r="29" spans="1:13" ht="15.75" customHeight="1" x14ac:dyDescent="0.15">
      <c r="A29" s="11" t="s">
        <v>360</v>
      </c>
      <c r="B29" s="73" t="s">
        <v>86</v>
      </c>
      <c r="C29" s="73">
        <v>26</v>
      </c>
      <c r="D29" s="73">
        <v>14</v>
      </c>
      <c r="E29" s="73">
        <v>40</v>
      </c>
      <c r="F29" s="10"/>
      <c r="G29" s="7" t="s">
        <v>430</v>
      </c>
      <c r="H29" s="73" t="s">
        <v>16</v>
      </c>
      <c r="I29" s="73">
        <v>2</v>
      </c>
      <c r="J29" s="73" t="s">
        <v>0</v>
      </c>
      <c r="K29" s="73">
        <v>2</v>
      </c>
      <c r="M29" s="73" t="s">
        <v>35</v>
      </c>
    </row>
    <row r="30" spans="1:13" ht="15.75" customHeight="1" x14ac:dyDescent="0.15">
      <c r="A30" s="11" t="s">
        <v>361</v>
      </c>
      <c r="B30" s="73" t="s">
        <v>97</v>
      </c>
      <c r="C30" s="73">
        <v>35</v>
      </c>
      <c r="D30" s="73">
        <v>2</v>
      </c>
      <c r="E30" s="73">
        <v>37</v>
      </c>
      <c r="F30" s="10"/>
      <c r="G30" s="7" t="s">
        <v>431</v>
      </c>
      <c r="H30" s="73" t="s">
        <v>154</v>
      </c>
      <c r="I30" s="73">
        <v>1</v>
      </c>
      <c r="J30" s="73">
        <v>1</v>
      </c>
      <c r="K30" s="73">
        <v>2</v>
      </c>
      <c r="M30" s="73" t="s">
        <v>36</v>
      </c>
    </row>
    <row r="31" spans="1:13" ht="15.75" customHeight="1" x14ac:dyDescent="0.15">
      <c r="A31" s="14" t="s">
        <v>362</v>
      </c>
      <c r="B31" s="73" t="s">
        <v>95</v>
      </c>
      <c r="C31" s="73">
        <v>11</v>
      </c>
      <c r="D31" s="73">
        <v>24</v>
      </c>
      <c r="E31" s="73">
        <v>35</v>
      </c>
      <c r="F31" s="49"/>
      <c r="G31" s="7" t="s">
        <v>432</v>
      </c>
      <c r="H31" s="73" t="s">
        <v>145</v>
      </c>
      <c r="I31" s="73" t="s">
        <v>0</v>
      </c>
      <c r="J31" s="73">
        <v>2</v>
      </c>
      <c r="K31" s="73">
        <v>2</v>
      </c>
      <c r="L31" s="34"/>
      <c r="M31" s="73" t="s">
        <v>37</v>
      </c>
    </row>
    <row r="32" spans="1:13" ht="15.75" customHeight="1" x14ac:dyDescent="0.15">
      <c r="A32" s="7" t="s">
        <v>363</v>
      </c>
      <c r="B32" s="73" t="s">
        <v>110</v>
      </c>
      <c r="C32" s="73">
        <v>22</v>
      </c>
      <c r="D32" s="73">
        <v>11</v>
      </c>
      <c r="E32" s="73">
        <v>33</v>
      </c>
      <c r="F32" s="10"/>
      <c r="G32" s="7" t="s">
        <v>433</v>
      </c>
      <c r="H32" s="73" t="s">
        <v>174</v>
      </c>
      <c r="I32" s="73" t="s">
        <v>0</v>
      </c>
      <c r="J32" s="73">
        <v>2</v>
      </c>
      <c r="K32" s="73">
        <v>2</v>
      </c>
      <c r="M32" s="73" t="s">
        <v>487</v>
      </c>
    </row>
    <row r="33" spans="1:13" ht="15.75" customHeight="1" x14ac:dyDescent="0.15">
      <c r="A33" s="11" t="s">
        <v>364</v>
      </c>
      <c r="B33" s="73" t="s">
        <v>99</v>
      </c>
      <c r="C33" s="73">
        <v>11</v>
      </c>
      <c r="D33" s="73">
        <v>21</v>
      </c>
      <c r="E33" s="73">
        <v>32</v>
      </c>
      <c r="F33" s="10"/>
      <c r="G33" s="7" t="s">
        <v>434</v>
      </c>
      <c r="H33" s="73" t="s">
        <v>27</v>
      </c>
      <c r="I33" s="73">
        <v>1</v>
      </c>
      <c r="J33" s="73">
        <v>1</v>
      </c>
      <c r="K33" s="73">
        <v>2</v>
      </c>
      <c r="M33" s="73" t="s">
        <v>39</v>
      </c>
    </row>
    <row r="34" spans="1:13" ht="15.75" customHeight="1" x14ac:dyDescent="0.15">
      <c r="A34" s="11" t="s">
        <v>365</v>
      </c>
      <c r="B34" s="73" t="s">
        <v>98</v>
      </c>
      <c r="C34" s="73">
        <v>20</v>
      </c>
      <c r="D34" s="73">
        <v>11</v>
      </c>
      <c r="E34" s="73">
        <v>31</v>
      </c>
      <c r="F34" s="10"/>
      <c r="G34" s="7" t="s">
        <v>435</v>
      </c>
      <c r="H34" s="73" t="s">
        <v>178</v>
      </c>
      <c r="I34" s="73">
        <v>1</v>
      </c>
      <c r="J34" s="73">
        <v>1</v>
      </c>
      <c r="K34" s="73">
        <v>2</v>
      </c>
      <c r="M34" s="73" t="s">
        <v>40</v>
      </c>
    </row>
    <row r="35" spans="1:13" ht="15.75" customHeight="1" x14ac:dyDescent="0.15">
      <c r="A35" s="11" t="s">
        <v>366</v>
      </c>
      <c r="B35" s="73" t="s">
        <v>90</v>
      </c>
      <c r="C35" s="73">
        <v>12</v>
      </c>
      <c r="D35" s="73">
        <v>13</v>
      </c>
      <c r="E35" s="73">
        <v>25</v>
      </c>
      <c r="F35" s="10"/>
      <c r="G35" s="7" t="s">
        <v>436</v>
      </c>
      <c r="H35" s="73" t="s">
        <v>131</v>
      </c>
      <c r="I35" s="73" t="s">
        <v>0</v>
      </c>
      <c r="J35" s="73">
        <v>2</v>
      </c>
      <c r="K35" s="73">
        <v>2</v>
      </c>
      <c r="M35" s="73" t="s">
        <v>41</v>
      </c>
    </row>
    <row r="36" spans="1:13" ht="15.75" customHeight="1" x14ac:dyDescent="0.15">
      <c r="A36" s="11" t="s">
        <v>367</v>
      </c>
      <c r="B36" s="73" t="s">
        <v>141</v>
      </c>
      <c r="C36" s="73">
        <v>14</v>
      </c>
      <c r="D36" s="73">
        <v>8</v>
      </c>
      <c r="E36" s="73">
        <v>22</v>
      </c>
      <c r="F36" s="10"/>
      <c r="G36" s="28" t="s">
        <v>437</v>
      </c>
      <c r="H36" s="73" t="s">
        <v>148</v>
      </c>
      <c r="I36" s="73">
        <v>2</v>
      </c>
      <c r="J36" s="73" t="s">
        <v>0</v>
      </c>
      <c r="K36" s="73">
        <v>2</v>
      </c>
      <c r="M36" s="73" t="s">
        <v>42</v>
      </c>
    </row>
    <row r="37" spans="1:13" ht="15.75" customHeight="1" x14ac:dyDescent="0.15">
      <c r="A37" s="11" t="s">
        <v>368</v>
      </c>
      <c r="B37" s="73" t="s">
        <v>101</v>
      </c>
      <c r="C37" s="73">
        <v>15</v>
      </c>
      <c r="D37" s="73">
        <v>7</v>
      </c>
      <c r="E37" s="73">
        <v>22</v>
      </c>
      <c r="F37" s="10"/>
      <c r="G37" s="7" t="s">
        <v>438</v>
      </c>
      <c r="H37" s="73" t="s">
        <v>186</v>
      </c>
      <c r="I37" s="73">
        <v>2</v>
      </c>
      <c r="J37" s="73" t="s">
        <v>0</v>
      </c>
      <c r="K37" s="73">
        <v>2</v>
      </c>
      <c r="M37" s="73" t="s">
        <v>43</v>
      </c>
    </row>
    <row r="38" spans="1:13" ht="15.75" customHeight="1" x14ac:dyDescent="0.15">
      <c r="A38" s="11" t="s">
        <v>369</v>
      </c>
      <c r="B38" s="73" t="s">
        <v>134</v>
      </c>
      <c r="C38" s="73">
        <v>16</v>
      </c>
      <c r="D38" s="73">
        <v>5</v>
      </c>
      <c r="E38" s="73">
        <v>21</v>
      </c>
      <c r="F38" s="10"/>
      <c r="G38" s="7" t="s">
        <v>439</v>
      </c>
      <c r="H38" s="73" t="s">
        <v>193</v>
      </c>
      <c r="I38" s="73">
        <v>1</v>
      </c>
      <c r="J38" s="73">
        <v>1</v>
      </c>
      <c r="K38" s="73">
        <v>2</v>
      </c>
      <c r="M38" s="73" t="s">
        <v>187</v>
      </c>
    </row>
    <row r="39" spans="1:13" ht="15.75" customHeight="1" x14ac:dyDescent="0.15">
      <c r="A39" s="11" t="s">
        <v>370</v>
      </c>
      <c r="B39" s="73" t="s">
        <v>103</v>
      </c>
      <c r="C39" s="73">
        <v>15</v>
      </c>
      <c r="D39" s="73">
        <v>6</v>
      </c>
      <c r="E39" s="73">
        <v>21</v>
      </c>
      <c r="F39" s="10"/>
      <c r="G39" s="7" t="s">
        <v>440</v>
      </c>
      <c r="H39" s="73" t="s">
        <v>59</v>
      </c>
      <c r="I39" s="73" t="s">
        <v>0</v>
      </c>
      <c r="J39" s="73">
        <v>2</v>
      </c>
      <c r="K39" s="73">
        <v>2</v>
      </c>
      <c r="M39" s="73" t="s">
        <v>45</v>
      </c>
    </row>
    <row r="40" spans="1:13" ht="15.75" customHeight="1" x14ac:dyDescent="0.15">
      <c r="A40" s="11" t="s">
        <v>371</v>
      </c>
      <c r="B40" s="73" t="s">
        <v>111</v>
      </c>
      <c r="C40" s="73">
        <v>11</v>
      </c>
      <c r="D40" s="73">
        <v>10</v>
      </c>
      <c r="E40" s="73">
        <v>21</v>
      </c>
      <c r="F40" s="10"/>
      <c r="G40" s="36" t="s">
        <v>441</v>
      </c>
      <c r="H40" s="73" t="s">
        <v>115</v>
      </c>
      <c r="I40" s="73">
        <v>2</v>
      </c>
      <c r="J40" s="73" t="s">
        <v>0</v>
      </c>
      <c r="K40" s="73">
        <v>2</v>
      </c>
      <c r="M40" s="73" t="s">
        <v>483</v>
      </c>
    </row>
    <row r="41" spans="1:13" ht="15.75" customHeight="1" x14ac:dyDescent="0.15">
      <c r="A41" s="16" t="s">
        <v>372</v>
      </c>
      <c r="B41" s="73" t="s">
        <v>94</v>
      </c>
      <c r="C41" s="73">
        <v>12</v>
      </c>
      <c r="D41" s="73">
        <v>9</v>
      </c>
      <c r="E41" s="73">
        <v>21</v>
      </c>
      <c r="F41" s="49"/>
      <c r="G41" s="118" t="s">
        <v>442</v>
      </c>
      <c r="H41" s="73" t="s">
        <v>164</v>
      </c>
      <c r="I41" s="73">
        <v>2</v>
      </c>
      <c r="J41" s="73" t="s">
        <v>0</v>
      </c>
      <c r="K41" s="73">
        <v>2</v>
      </c>
      <c r="L41" s="34"/>
      <c r="M41" s="73" t="s">
        <v>46</v>
      </c>
    </row>
    <row r="42" spans="1:13" ht="15.75" customHeight="1" x14ac:dyDescent="0.15">
      <c r="A42" s="19" t="s">
        <v>373</v>
      </c>
      <c r="B42" s="73" t="s">
        <v>106</v>
      </c>
      <c r="C42" s="73">
        <v>13</v>
      </c>
      <c r="D42" s="73">
        <v>5</v>
      </c>
      <c r="E42" s="73">
        <v>18</v>
      </c>
      <c r="F42" s="10"/>
      <c r="G42" s="118" t="s">
        <v>443</v>
      </c>
      <c r="H42" s="73" t="s">
        <v>151</v>
      </c>
      <c r="I42" s="73">
        <v>2</v>
      </c>
      <c r="J42" s="73" t="s">
        <v>0</v>
      </c>
      <c r="K42" s="73">
        <v>2</v>
      </c>
      <c r="M42" s="73" t="s">
        <v>47</v>
      </c>
    </row>
    <row r="43" spans="1:13" ht="15.75" customHeight="1" x14ac:dyDescent="0.15">
      <c r="A43" s="11" t="s">
        <v>374</v>
      </c>
      <c r="B43" s="73" t="s">
        <v>109</v>
      </c>
      <c r="C43" s="73">
        <v>13</v>
      </c>
      <c r="D43" s="73">
        <v>5</v>
      </c>
      <c r="E43" s="73">
        <v>18</v>
      </c>
      <c r="F43" s="10"/>
      <c r="G43" s="7" t="s">
        <v>444</v>
      </c>
      <c r="H43" s="73" t="s">
        <v>166</v>
      </c>
      <c r="I43" s="73">
        <v>1</v>
      </c>
      <c r="J43" s="73" t="s">
        <v>0</v>
      </c>
      <c r="K43" s="73">
        <v>1</v>
      </c>
      <c r="M43" s="73" t="s">
        <v>48</v>
      </c>
    </row>
    <row r="44" spans="1:13" ht="15.75" customHeight="1" x14ac:dyDescent="0.15">
      <c r="A44" s="11" t="s">
        <v>375</v>
      </c>
      <c r="B44" s="73" t="s">
        <v>120</v>
      </c>
      <c r="C44" s="73">
        <v>8</v>
      </c>
      <c r="D44" s="73">
        <v>9</v>
      </c>
      <c r="E44" s="73">
        <v>17</v>
      </c>
      <c r="F44" s="10"/>
      <c r="G44" s="7" t="s">
        <v>445</v>
      </c>
      <c r="H44" s="73" t="s">
        <v>152</v>
      </c>
      <c r="I44" s="73">
        <v>1</v>
      </c>
      <c r="J44" s="73" t="s">
        <v>0</v>
      </c>
      <c r="K44" s="73">
        <v>1</v>
      </c>
      <c r="M44" s="73" t="s">
        <v>50</v>
      </c>
    </row>
    <row r="45" spans="1:13" ht="15.75" customHeight="1" x14ac:dyDescent="0.15">
      <c r="A45" s="11" t="s">
        <v>376</v>
      </c>
      <c r="B45" s="73" t="s">
        <v>108</v>
      </c>
      <c r="C45" s="73">
        <v>4</v>
      </c>
      <c r="D45" s="73">
        <v>13</v>
      </c>
      <c r="E45" s="73">
        <v>17</v>
      </c>
      <c r="F45" s="10"/>
      <c r="G45" s="7" t="s">
        <v>446</v>
      </c>
      <c r="H45" s="73" t="s">
        <v>15</v>
      </c>
      <c r="I45" s="73" t="s">
        <v>0</v>
      </c>
      <c r="J45" s="73">
        <v>1</v>
      </c>
      <c r="K45" s="73">
        <v>1</v>
      </c>
      <c r="M45" s="73" t="s">
        <v>51</v>
      </c>
    </row>
    <row r="46" spans="1:13" ht="15.75" customHeight="1" x14ac:dyDescent="0.15">
      <c r="A46" s="11" t="s">
        <v>377</v>
      </c>
      <c r="B46" s="73" t="s">
        <v>128</v>
      </c>
      <c r="C46" s="73">
        <v>7</v>
      </c>
      <c r="D46" s="73">
        <v>9</v>
      </c>
      <c r="E46" s="73">
        <v>16</v>
      </c>
      <c r="F46" s="10"/>
      <c r="G46" s="28" t="s">
        <v>447</v>
      </c>
      <c r="H46" s="73" t="s">
        <v>170</v>
      </c>
      <c r="I46" s="73">
        <v>1</v>
      </c>
      <c r="J46" s="73" t="s">
        <v>0</v>
      </c>
      <c r="K46" s="73">
        <v>1</v>
      </c>
      <c r="M46" s="73" t="s">
        <v>488</v>
      </c>
    </row>
    <row r="47" spans="1:13" ht="15.75" customHeight="1" x14ac:dyDescent="0.15">
      <c r="A47" s="11" t="s">
        <v>378</v>
      </c>
      <c r="B47" s="73" t="s">
        <v>113</v>
      </c>
      <c r="C47" s="73">
        <v>10</v>
      </c>
      <c r="D47" s="73">
        <v>4</v>
      </c>
      <c r="E47" s="73">
        <v>14</v>
      </c>
      <c r="F47" s="10"/>
      <c r="G47" s="7" t="s">
        <v>448</v>
      </c>
      <c r="H47" s="73" t="s">
        <v>171</v>
      </c>
      <c r="I47" s="73" t="s">
        <v>0</v>
      </c>
      <c r="J47" s="73">
        <v>1</v>
      </c>
      <c r="K47" s="73">
        <v>1</v>
      </c>
      <c r="M47" s="73" t="s">
        <v>190</v>
      </c>
    </row>
    <row r="48" spans="1:13" ht="15.75" customHeight="1" x14ac:dyDescent="0.15">
      <c r="A48" s="11" t="s">
        <v>379</v>
      </c>
      <c r="B48" s="73" t="s">
        <v>100</v>
      </c>
      <c r="C48" s="73">
        <v>4</v>
      </c>
      <c r="D48" s="73">
        <v>10</v>
      </c>
      <c r="E48" s="73">
        <v>14</v>
      </c>
      <c r="F48" s="10"/>
      <c r="G48" s="7" t="s">
        <v>449</v>
      </c>
      <c r="H48" s="73" t="s">
        <v>155</v>
      </c>
      <c r="I48" s="73">
        <v>1</v>
      </c>
      <c r="J48" s="73" t="s">
        <v>0</v>
      </c>
      <c r="K48" s="73">
        <v>1</v>
      </c>
      <c r="M48" s="73" t="s">
        <v>191</v>
      </c>
    </row>
    <row r="49" spans="1:14" ht="15.75" customHeight="1" x14ac:dyDescent="0.15">
      <c r="A49" s="11" t="s">
        <v>380</v>
      </c>
      <c r="B49" s="73" t="s">
        <v>146</v>
      </c>
      <c r="C49" s="73">
        <v>8</v>
      </c>
      <c r="D49" s="73">
        <v>5</v>
      </c>
      <c r="E49" s="73">
        <v>13</v>
      </c>
      <c r="F49" s="10"/>
      <c r="G49" s="7" t="s">
        <v>450</v>
      </c>
      <c r="H49" s="73" t="s">
        <v>24</v>
      </c>
      <c r="I49" s="73" t="s">
        <v>0</v>
      </c>
      <c r="J49" s="73">
        <v>1</v>
      </c>
      <c r="K49" s="73">
        <v>1</v>
      </c>
      <c r="M49" s="73" t="s">
        <v>54</v>
      </c>
    </row>
    <row r="50" spans="1:14" ht="15.75" customHeight="1" x14ac:dyDescent="0.15">
      <c r="A50" s="11" t="s">
        <v>381</v>
      </c>
      <c r="B50" s="73" t="s">
        <v>102</v>
      </c>
      <c r="C50" s="73">
        <v>9</v>
      </c>
      <c r="D50" s="73">
        <v>3</v>
      </c>
      <c r="E50" s="73">
        <v>12</v>
      </c>
      <c r="F50" s="10"/>
      <c r="G50" s="7" t="s">
        <v>451</v>
      </c>
      <c r="H50" s="73" t="s">
        <v>142</v>
      </c>
      <c r="I50" s="73" t="s">
        <v>0</v>
      </c>
      <c r="J50" s="73">
        <v>1</v>
      </c>
      <c r="K50" s="73">
        <v>1</v>
      </c>
      <c r="M50" s="73" t="s">
        <v>163</v>
      </c>
    </row>
    <row r="51" spans="1:14" ht="15.75" customHeight="1" x14ac:dyDescent="0.15">
      <c r="A51" s="14" t="s">
        <v>382</v>
      </c>
      <c r="B51" s="73" t="s">
        <v>125</v>
      </c>
      <c r="C51" s="73">
        <v>6</v>
      </c>
      <c r="D51" s="73">
        <v>6</v>
      </c>
      <c r="E51" s="73">
        <v>12</v>
      </c>
      <c r="F51" s="49"/>
      <c r="G51" s="7" t="s">
        <v>452</v>
      </c>
      <c r="H51" s="73" t="s">
        <v>175</v>
      </c>
      <c r="I51" s="73">
        <v>1</v>
      </c>
      <c r="J51" s="73" t="s">
        <v>0</v>
      </c>
      <c r="K51" s="73">
        <v>1</v>
      </c>
      <c r="L51" s="34"/>
      <c r="M51" s="73" t="s">
        <v>55</v>
      </c>
    </row>
    <row r="52" spans="1:14" ht="15.75" customHeight="1" x14ac:dyDescent="0.15">
      <c r="A52" s="7" t="s">
        <v>383</v>
      </c>
      <c r="B52" s="73" t="s">
        <v>112</v>
      </c>
      <c r="C52" s="73">
        <v>7</v>
      </c>
      <c r="D52" s="73">
        <v>4</v>
      </c>
      <c r="E52" s="73">
        <v>11</v>
      </c>
      <c r="F52" s="10"/>
      <c r="G52" s="7" t="s">
        <v>453</v>
      </c>
      <c r="H52" s="73" t="s">
        <v>161</v>
      </c>
      <c r="I52" s="73" t="s">
        <v>0</v>
      </c>
      <c r="J52" s="73">
        <v>1</v>
      </c>
      <c r="K52" s="73">
        <v>1</v>
      </c>
      <c r="M52" s="73" t="s">
        <v>56</v>
      </c>
    </row>
    <row r="53" spans="1:14" ht="15.75" customHeight="1" x14ac:dyDescent="0.15">
      <c r="A53" s="11" t="s">
        <v>384</v>
      </c>
      <c r="B53" s="73" t="s">
        <v>135</v>
      </c>
      <c r="C53" s="73">
        <v>6</v>
      </c>
      <c r="D53" s="73">
        <v>4</v>
      </c>
      <c r="E53" s="73">
        <v>10</v>
      </c>
      <c r="F53" s="10"/>
      <c r="G53" s="7" t="s">
        <v>454</v>
      </c>
      <c r="H53" s="73" t="s">
        <v>38</v>
      </c>
      <c r="I53" s="73">
        <v>1</v>
      </c>
      <c r="J53" s="73" t="s">
        <v>0</v>
      </c>
      <c r="K53" s="73">
        <v>1</v>
      </c>
      <c r="M53" s="73" t="s">
        <v>61</v>
      </c>
    </row>
    <row r="54" spans="1:14" ht="15.75" customHeight="1" x14ac:dyDescent="0.15">
      <c r="A54" s="11" t="s">
        <v>385</v>
      </c>
      <c r="B54" s="73" t="s">
        <v>114</v>
      </c>
      <c r="C54" s="73">
        <v>4</v>
      </c>
      <c r="D54" s="73">
        <v>6</v>
      </c>
      <c r="E54" s="73">
        <v>10</v>
      </c>
      <c r="F54" s="10"/>
      <c r="G54" s="7" t="s">
        <v>455</v>
      </c>
      <c r="H54" s="159" t="s">
        <v>185</v>
      </c>
      <c r="I54" s="73" t="s">
        <v>0</v>
      </c>
      <c r="J54" s="73">
        <v>1</v>
      </c>
      <c r="K54" s="73">
        <v>1</v>
      </c>
      <c r="M54" s="73" t="s">
        <v>62</v>
      </c>
    </row>
    <row r="55" spans="1:14" ht="15.75" customHeight="1" x14ac:dyDescent="0.15">
      <c r="A55" s="11" t="s">
        <v>386</v>
      </c>
      <c r="B55" s="73" t="s">
        <v>177</v>
      </c>
      <c r="C55" s="73">
        <v>3</v>
      </c>
      <c r="D55" s="73">
        <v>7</v>
      </c>
      <c r="E55" s="73">
        <v>10</v>
      </c>
      <c r="F55" s="10"/>
      <c r="G55" s="7" t="s">
        <v>456</v>
      </c>
      <c r="H55" s="159" t="s">
        <v>44</v>
      </c>
      <c r="I55" s="73">
        <v>1</v>
      </c>
      <c r="J55" s="73" t="s">
        <v>0</v>
      </c>
      <c r="K55" s="73">
        <v>1</v>
      </c>
      <c r="M55" s="73" t="s">
        <v>63</v>
      </c>
    </row>
    <row r="56" spans="1:14" ht="15.75" customHeight="1" x14ac:dyDescent="0.15">
      <c r="A56" s="11" t="s">
        <v>387</v>
      </c>
      <c r="B56" s="73" t="s">
        <v>117</v>
      </c>
      <c r="C56" s="73">
        <v>4</v>
      </c>
      <c r="D56" s="73">
        <v>5</v>
      </c>
      <c r="E56" s="73">
        <v>9</v>
      </c>
      <c r="F56" s="10"/>
      <c r="G56" s="28" t="s">
        <v>457</v>
      </c>
      <c r="H56" s="73" t="s">
        <v>49</v>
      </c>
      <c r="I56" s="73" t="s">
        <v>0</v>
      </c>
      <c r="J56" s="73">
        <v>1</v>
      </c>
      <c r="K56" s="73">
        <v>1</v>
      </c>
      <c r="M56" s="73" t="s">
        <v>198</v>
      </c>
    </row>
    <row r="57" spans="1:14" ht="15.75" customHeight="1" x14ac:dyDescent="0.15">
      <c r="A57" s="11" t="s">
        <v>388</v>
      </c>
      <c r="B57" s="73" t="s">
        <v>107</v>
      </c>
      <c r="C57" s="73">
        <v>4</v>
      </c>
      <c r="D57" s="73">
        <v>5</v>
      </c>
      <c r="E57" s="73">
        <v>9</v>
      </c>
      <c r="F57" s="10"/>
      <c r="G57" s="7" t="s">
        <v>458</v>
      </c>
      <c r="H57" s="73" t="s">
        <v>53</v>
      </c>
      <c r="I57" s="73">
        <v>1</v>
      </c>
      <c r="J57" s="73" t="s">
        <v>0</v>
      </c>
      <c r="K57" s="73">
        <v>1</v>
      </c>
      <c r="M57" s="73" t="s">
        <v>65</v>
      </c>
    </row>
    <row r="58" spans="1:14" ht="15.75" customHeight="1" x14ac:dyDescent="0.15">
      <c r="A58" s="11" t="s">
        <v>389</v>
      </c>
      <c r="B58" s="73" t="s">
        <v>119</v>
      </c>
      <c r="C58" s="73">
        <v>5</v>
      </c>
      <c r="D58" s="73">
        <v>4</v>
      </c>
      <c r="E58" s="73">
        <v>9</v>
      </c>
      <c r="F58" s="10"/>
      <c r="G58" s="94" t="s">
        <v>462</v>
      </c>
      <c r="H58" s="73" t="s">
        <v>192</v>
      </c>
      <c r="I58" s="73" t="s">
        <v>0</v>
      </c>
      <c r="J58" s="73">
        <v>1</v>
      </c>
      <c r="K58" s="73">
        <v>1</v>
      </c>
      <c r="M58" s="73" t="s">
        <v>66</v>
      </c>
    </row>
    <row r="59" spans="1:14" ht="15.75" customHeight="1" x14ac:dyDescent="0.15">
      <c r="A59" s="11" t="s">
        <v>390</v>
      </c>
      <c r="B59" s="73" t="s">
        <v>126</v>
      </c>
      <c r="C59" s="73">
        <v>4</v>
      </c>
      <c r="D59" s="73">
        <v>5</v>
      </c>
      <c r="E59" s="73">
        <v>9</v>
      </c>
      <c r="F59" s="10"/>
      <c r="G59" s="7" t="s">
        <v>463</v>
      </c>
      <c r="H59" s="73" t="s">
        <v>57</v>
      </c>
      <c r="I59" s="73">
        <v>1</v>
      </c>
      <c r="J59" s="73" t="s">
        <v>0</v>
      </c>
      <c r="K59" s="73">
        <v>1</v>
      </c>
      <c r="M59" s="73"/>
    </row>
    <row r="60" spans="1:14" ht="15.75" customHeight="1" x14ac:dyDescent="0.15">
      <c r="A60" s="11" t="s">
        <v>391</v>
      </c>
      <c r="B60" s="73" t="s">
        <v>189</v>
      </c>
      <c r="C60" s="73">
        <v>5</v>
      </c>
      <c r="D60" s="73">
        <v>4</v>
      </c>
      <c r="E60" s="73">
        <v>9</v>
      </c>
      <c r="F60" s="10"/>
      <c r="G60" s="94" t="s">
        <v>471</v>
      </c>
      <c r="H60" s="73" t="s">
        <v>195</v>
      </c>
      <c r="I60" s="73" t="s">
        <v>0</v>
      </c>
      <c r="J60" s="73">
        <v>1</v>
      </c>
      <c r="K60" s="73">
        <v>1</v>
      </c>
      <c r="L60" s="34"/>
      <c r="M60" s="73"/>
    </row>
    <row r="61" spans="1:14" ht="15.75" customHeight="1" x14ac:dyDescent="0.15">
      <c r="A61" s="28" t="s">
        <v>392</v>
      </c>
      <c r="B61" s="73" t="s">
        <v>173</v>
      </c>
      <c r="C61" s="73">
        <v>5</v>
      </c>
      <c r="D61" s="73">
        <v>3</v>
      </c>
      <c r="E61" s="73">
        <v>8</v>
      </c>
      <c r="F61" s="49"/>
      <c r="G61" s="7" t="s">
        <v>473</v>
      </c>
      <c r="H61" s="73" t="s">
        <v>197</v>
      </c>
      <c r="I61" s="73" t="s">
        <v>0</v>
      </c>
      <c r="J61" s="73">
        <v>1</v>
      </c>
      <c r="K61" s="73">
        <v>1</v>
      </c>
      <c r="M61" s="73"/>
    </row>
    <row r="62" spans="1:14" ht="15.75" customHeight="1" x14ac:dyDescent="0.15">
      <c r="A62" s="7" t="s">
        <v>393</v>
      </c>
      <c r="B62" s="73" t="s">
        <v>130</v>
      </c>
      <c r="C62" s="73">
        <v>3</v>
      </c>
      <c r="D62" s="73">
        <v>5</v>
      </c>
      <c r="E62" s="73">
        <v>8</v>
      </c>
      <c r="F62" s="10"/>
      <c r="G62" s="94" t="s">
        <v>474</v>
      </c>
      <c r="H62" s="73" t="s">
        <v>64</v>
      </c>
      <c r="I62" s="73">
        <v>1</v>
      </c>
      <c r="J62" s="73" t="s">
        <v>0</v>
      </c>
      <c r="K62" s="73">
        <v>1</v>
      </c>
      <c r="M62" s="150"/>
    </row>
    <row r="63" spans="1:14" ht="15.75" customHeight="1" x14ac:dyDescent="0.15">
      <c r="A63" s="11" t="s">
        <v>394</v>
      </c>
      <c r="B63" s="73" t="s">
        <v>183</v>
      </c>
      <c r="C63" s="73">
        <v>5</v>
      </c>
      <c r="D63" s="73">
        <v>3</v>
      </c>
      <c r="E63" s="73">
        <v>8</v>
      </c>
      <c r="F63" s="10"/>
      <c r="G63" s="160"/>
      <c r="H63" s="73"/>
      <c r="I63" s="73"/>
      <c r="J63" s="73"/>
      <c r="K63" s="73"/>
      <c r="M63" s="150"/>
    </row>
    <row r="64" spans="1:14" ht="15.75" customHeight="1" x14ac:dyDescent="0.15">
      <c r="A64" s="11" t="s">
        <v>395</v>
      </c>
      <c r="B64" s="73" t="s">
        <v>140</v>
      </c>
      <c r="C64" s="73">
        <v>4</v>
      </c>
      <c r="D64" s="73">
        <v>3</v>
      </c>
      <c r="E64" s="73">
        <v>7</v>
      </c>
      <c r="F64" s="10"/>
      <c r="G64" s="161"/>
      <c r="H64" s="127"/>
      <c r="I64" s="73"/>
      <c r="J64" s="73"/>
      <c r="K64" s="73"/>
      <c r="M64" s="150"/>
      <c r="N64" s="10"/>
    </row>
    <row r="65" spans="1:19" ht="15.75" customHeight="1" x14ac:dyDescent="0.15">
      <c r="A65" s="11" t="s">
        <v>396</v>
      </c>
      <c r="B65" s="73" t="s">
        <v>136</v>
      </c>
      <c r="C65" s="73">
        <v>3</v>
      </c>
      <c r="D65" s="73">
        <v>4</v>
      </c>
      <c r="E65" s="73">
        <v>7</v>
      </c>
      <c r="F65" s="10"/>
      <c r="G65" s="161"/>
      <c r="H65" s="127"/>
      <c r="I65" s="127"/>
      <c r="J65" s="127"/>
      <c r="K65" s="127"/>
      <c r="M65" s="150"/>
      <c r="N65" s="10"/>
      <c r="O65" s="10"/>
      <c r="P65" s="10"/>
    </row>
    <row r="66" spans="1:19" ht="15.75" customHeight="1" x14ac:dyDescent="0.15">
      <c r="A66" s="11" t="s">
        <v>397</v>
      </c>
      <c r="B66" s="73" t="s">
        <v>137</v>
      </c>
      <c r="C66" s="73">
        <v>4</v>
      </c>
      <c r="D66" s="73">
        <v>3</v>
      </c>
      <c r="E66" s="73">
        <v>7</v>
      </c>
      <c r="F66" s="10"/>
      <c r="G66" s="160"/>
      <c r="H66" s="73"/>
      <c r="I66" s="73"/>
      <c r="J66" s="73" t="s">
        <v>0</v>
      </c>
      <c r="K66" s="73"/>
      <c r="M66" s="150"/>
    </row>
    <row r="67" spans="1:19" ht="15.75" customHeight="1" x14ac:dyDescent="0.15">
      <c r="A67" s="11" t="s">
        <v>398</v>
      </c>
      <c r="B67" s="73" t="s">
        <v>165</v>
      </c>
      <c r="C67" s="73">
        <v>1</v>
      </c>
      <c r="D67" s="73">
        <v>6</v>
      </c>
      <c r="E67" s="73">
        <v>7</v>
      </c>
      <c r="F67" s="10"/>
      <c r="G67" s="161"/>
      <c r="H67" s="211"/>
      <c r="I67" s="212" t="s">
        <v>0</v>
      </c>
      <c r="J67" s="212"/>
      <c r="K67" s="212"/>
      <c r="M67" s="150"/>
      <c r="Q67" s="10"/>
      <c r="R67" s="10"/>
      <c r="S67" s="10"/>
    </row>
    <row r="68" spans="1:19" ht="15.75" customHeight="1" x14ac:dyDescent="0.15">
      <c r="A68" s="11" t="s">
        <v>399</v>
      </c>
      <c r="B68" s="73" t="s">
        <v>116</v>
      </c>
      <c r="C68" s="73">
        <v>5</v>
      </c>
      <c r="D68" s="73">
        <v>2</v>
      </c>
      <c r="E68" s="73">
        <v>7</v>
      </c>
      <c r="F68" s="10"/>
      <c r="G68" s="161"/>
      <c r="H68" s="150"/>
      <c r="I68" s="209"/>
      <c r="J68" s="209" t="s">
        <v>0</v>
      </c>
      <c r="K68" s="209"/>
      <c r="M68" s="208"/>
      <c r="N68" s="10"/>
      <c r="O68" s="10"/>
    </row>
    <row r="69" spans="1:19" ht="15.75" customHeight="1" x14ac:dyDescent="0.15">
      <c r="A69" s="11" t="s">
        <v>400</v>
      </c>
      <c r="B69" s="73" t="s">
        <v>138</v>
      </c>
      <c r="C69" s="73">
        <v>2</v>
      </c>
      <c r="D69" s="73">
        <v>4</v>
      </c>
      <c r="E69" s="73">
        <v>6</v>
      </c>
      <c r="F69" s="10"/>
      <c r="G69" s="161"/>
      <c r="H69" s="210"/>
      <c r="I69" s="210"/>
      <c r="J69" s="210" t="s">
        <v>489</v>
      </c>
      <c r="K69" s="210"/>
      <c r="L69" s="10"/>
      <c r="M69" s="63"/>
    </row>
    <row r="70" spans="1:19" ht="15.75" customHeight="1" x14ac:dyDescent="0.15">
      <c r="A70" s="11" t="s">
        <v>401</v>
      </c>
      <c r="B70" s="73" t="s">
        <v>168</v>
      </c>
      <c r="C70" s="73">
        <v>4</v>
      </c>
      <c r="D70" s="73">
        <v>2</v>
      </c>
      <c r="E70" s="73">
        <v>6</v>
      </c>
      <c r="F70" s="10"/>
      <c r="G70" s="187"/>
      <c r="H70" s="188" t="s">
        <v>150</v>
      </c>
      <c r="I70" s="189">
        <v>0</v>
      </c>
      <c r="J70" s="189">
        <v>0</v>
      </c>
      <c r="K70" s="189">
        <v>0</v>
      </c>
      <c r="L70" s="190"/>
      <c r="M70" s="191"/>
    </row>
    <row r="71" spans="1:19" ht="16.5" customHeight="1" x14ac:dyDescent="0.15">
      <c r="A71" s="31" t="s">
        <v>459</v>
      </c>
      <c r="B71" s="73" t="s">
        <v>160</v>
      </c>
      <c r="C71" s="73">
        <v>4</v>
      </c>
      <c r="D71" s="73">
        <v>2</v>
      </c>
      <c r="E71" s="73">
        <v>6</v>
      </c>
      <c r="F71" s="10"/>
      <c r="G71" s="192"/>
      <c r="H71" s="193" t="s">
        <v>133</v>
      </c>
      <c r="I71" s="189">
        <v>2</v>
      </c>
      <c r="J71" s="189">
        <v>4</v>
      </c>
      <c r="K71" s="189">
        <v>6</v>
      </c>
      <c r="L71" s="190"/>
      <c r="M71" s="191"/>
    </row>
    <row r="72" spans="1:19" ht="16.5" customHeight="1" x14ac:dyDescent="0.15">
      <c r="A72" s="85" t="s">
        <v>402</v>
      </c>
      <c r="B72" s="73" t="s">
        <v>188</v>
      </c>
      <c r="C72" s="73">
        <v>4</v>
      </c>
      <c r="D72" s="73">
        <v>2</v>
      </c>
      <c r="E72" s="73">
        <v>6</v>
      </c>
      <c r="F72" s="10"/>
      <c r="G72" s="194"/>
      <c r="H72" s="195" t="s">
        <v>205</v>
      </c>
      <c r="I72" s="196">
        <f>SUM(C2:C76,I2:I71)</f>
        <v>5271</v>
      </c>
      <c r="J72" s="196">
        <f>SUM(D2:D76,J2:J71)</f>
        <v>4788</v>
      </c>
      <c r="K72" s="196">
        <f>SUM(E2:E76,K2:K71)</f>
        <v>10059</v>
      </c>
      <c r="L72" s="197"/>
      <c r="M72" s="198"/>
    </row>
    <row r="73" spans="1:19" ht="16.5" customHeight="1" x14ac:dyDescent="0.15">
      <c r="A73" s="92" t="s">
        <v>472</v>
      </c>
      <c r="B73" s="73" t="s">
        <v>121</v>
      </c>
      <c r="C73" s="73">
        <v>3</v>
      </c>
      <c r="D73" s="73">
        <v>3</v>
      </c>
      <c r="E73" s="73">
        <v>6</v>
      </c>
      <c r="F73" s="10"/>
      <c r="G73" s="199" t="s">
        <v>203</v>
      </c>
      <c r="H73" s="200" t="s">
        <v>204</v>
      </c>
      <c r="I73" s="201">
        <v>115371</v>
      </c>
      <c r="J73" s="201">
        <v>112023</v>
      </c>
      <c r="K73" s="202">
        <v>227394</v>
      </c>
      <c r="L73" s="215" t="s">
        <v>482</v>
      </c>
      <c r="M73" s="216"/>
    </row>
    <row r="74" spans="1:19" ht="16.5" customHeight="1" x14ac:dyDescent="0.15">
      <c r="A74" s="102" t="s">
        <v>476</v>
      </c>
      <c r="B74" s="73" t="s">
        <v>139</v>
      </c>
      <c r="C74" s="73">
        <v>2</v>
      </c>
      <c r="D74" s="73">
        <v>3</v>
      </c>
      <c r="E74" s="73">
        <v>5</v>
      </c>
      <c r="G74" s="203" t="s">
        <v>460</v>
      </c>
      <c r="H74" s="204"/>
      <c r="I74" s="205"/>
      <c r="J74" s="205"/>
      <c r="K74" s="205"/>
      <c r="L74" s="197"/>
      <c r="M74" s="206"/>
    </row>
    <row r="75" spans="1:19" x14ac:dyDescent="0.15">
      <c r="A75" s="42" t="s">
        <v>403</v>
      </c>
      <c r="B75" s="73" t="s">
        <v>124</v>
      </c>
      <c r="C75" s="73">
        <v>5</v>
      </c>
      <c r="D75" s="73" t="s">
        <v>0</v>
      </c>
      <c r="E75" s="73">
        <v>5</v>
      </c>
      <c r="G75" s="207" t="s">
        <v>485</v>
      </c>
      <c r="H75" s="207"/>
      <c r="I75" s="207"/>
      <c r="J75" s="207"/>
      <c r="K75" s="207"/>
      <c r="L75" s="197"/>
      <c r="M75" s="198"/>
    </row>
    <row r="76" spans="1:19" x14ac:dyDescent="0.15">
      <c r="A76" s="31" t="s">
        <v>404</v>
      </c>
      <c r="B76" s="73" t="s">
        <v>156</v>
      </c>
      <c r="C76" s="73">
        <v>3</v>
      </c>
      <c r="D76" s="73">
        <v>2</v>
      </c>
      <c r="E76" s="73">
        <v>5</v>
      </c>
      <c r="G76" s="186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89" priority="7"/>
  </conditionalFormatting>
  <conditionalFormatting sqref="B2:B74">
    <cfRule type="duplicateValues" dxfId="88" priority="8"/>
  </conditionalFormatting>
  <conditionalFormatting sqref="B2:B74">
    <cfRule type="duplicateValues" dxfId="87" priority="9"/>
  </conditionalFormatting>
  <conditionalFormatting sqref="M2:M71">
    <cfRule type="duplicateValues" dxfId="86" priority="4"/>
  </conditionalFormatting>
  <conditionalFormatting sqref="M2:M71">
    <cfRule type="duplicateValues" dxfId="85" priority="5"/>
  </conditionalFormatting>
  <conditionalFormatting sqref="M2:M71">
    <cfRule type="duplicateValues" dxfId="84" priority="6"/>
  </conditionalFormatting>
  <conditionalFormatting sqref="H66:H67 H2:H62 H71:H74">
    <cfRule type="duplicateValues" dxfId="83" priority="10"/>
  </conditionalFormatting>
  <conditionalFormatting sqref="H70">
    <cfRule type="duplicateValues" dxfId="82" priority="3"/>
  </conditionalFormatting>
  <conditionalFormatting sqref="H63:H65">
    <cfRule type="duplicateValues" dxfId="81" priority="2"/>
  </conditionalFormatting>
  <conditionalFormatting sqref="H68">
    <cfRule type="duplicateValues" dxfId="8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topLeftCell="A4" zoomScale="91" zoomScaleNormal="100" zoomScaleSheetLayoutView="91" workbookViewId="0"/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67</v>
      </c>
      <c r="C2" s="73">
        <v>1710</v>
      </c>
      <c r="D2" s="73">
        <v>1745</v>
      </c>
      <c r="E2" s="73">
        <v>3455</v>
      </c>
      <c r="F2" s="10"/>
      <c r="G2" s="7" t="s">
        <v>480</v>
      </c>
      <c r="H2" s="73" t="s">
        <v>156</v>
      </c>
      <c r="I2" s="73">
        <v>3</v>
      </c>
      <c r="J2" s="73">
        <v>2</v>
      </c>
      <c r="K2" s="73">
        <v>5</v>
      </c>
      <c r="M2" s="73" t="s">
        <v>4</v>
      </c>
    </row>
    <row r="3" spans="1:13" ht="15.75" customHeight="1" x14ac:dyDescent="0.15">
      <c r="A3" s="11" t="s">
        <v>334</v>
      </c>
      <c r="B3" s="73" t="s">
        <v>464</v>
      </c>
      <c r="C3" s="73">
        <v>446</v>
      </c>
      <c r="D3" s="73">
        <v>454</v>
      </c>
      <c r="E3" s="73">
        <v>900</v>
      </c>
      <c r="F3" s="10"/>
      <c r="G3" s="7" t="s">
        <v>481</v>
      </c>
      <c r="H3" s="73" t="s">
        <v>105</v>
      </c>
      <c r="I3" s="73">
        <v>2</v>
      </c>
      <c r="J3" s="73">
        <v>3</v>
      </c>
      <c r="K3" s="73">
        <v>5</v>
      </c>
      <c r="M3" s="73" t="s">
        <v>5</v>
      </c>
    </row>
    <row r="4" spans="1:13" ht="15.75" customHeight="1" x14ac:dyDescent="0.15">
      <c r="A4" s="11" t="s">
        <v>335</v>
      </c>
      <c r="B4" s="73" t="s">
        <v>76</v>
      </c>
      <c r="C4" s="73">
        <v>439</v>
      </c>
      <c r="D4" s="73">
        <v>285</v>
      </c>
      <c r="E4" s="73">
        <v>724</v>
      </c>
      <c r="F4" s="10"/>
      <c r="G4" s="7" t="s">
        <v>405</v>
      </c>
      <c r="H4" s="73" t="s">
        <v>129</v>
      </c>
      <c r="I4" s="73">
        <v>3</v>
      </c>
      <c r="J4" s="73">
        <v>2</v>
      </c>
      <c r="K4" s="73">
        <v>5</v>
      </c>
      <c r="M4" s="73" t="s">
        <v>7</v>
      </c>
    </row>
    <row r="5" spans="1:13" ht="15.75" customHeight="1" x14ac:dyDescent="0.15">
      <c r="A5" s="11" t="s">
        <v>336</v>
      </c>
      <c r="B5" s="73" t="s">
        <v>69</v>
      </c>
      <c r="C5" s="73">
        <v>288</v>
      </c>
      <c r="D5" s="73">
        <v>193</v>
      </c>
      <c r="E5" s="73">
        <v>481</v>
      </c>
      <c r="F5" s="10"/>
      <c r="G5" s="7" t="s">
        <v>406</v>
      </c>
      <c r="H5" s="73" t="s">
        <v>184</v>
      </c>
      <c r="I5" s="73">
        <v>4</v>
      </c>
      <c r="J5" s="73">
        <v>1</v>
      </c>
      <c r="K5" s="73">
        <v>5</v>
      </c>
      <c r="M5" s="73" t="s">
        <v>9</v>
      </c>
    </row>
    <row r="6" spans="1:13" ht="15.75" customHeight="1" x14ac:dyDescent="0.15">
      <c r="A6" s="11" t="s">
        <v>337</v>
      </c>
      <c r="B6" s="73" t="s">
        <v>68</v>
      </c>
      <c r="C6" s="73">
        <v>142</v>
      </c>
      <c r="D6" s="73">
        <v>282</v>
      </c>
      <c r="E6" s="73">
        <v>424</v>
      </c>
      <c r="F6" s="10"/>
      <c r="G6" s="28" t="s">
        <v>407</v>
      </c>
      <c r="H6" s="73" t="s">
        <v>470</v>
      </c>
      <c r="I6" s="73">
        <v>1</v>
      </c>
      <c r="J6" s="73">
        <v>4</v>
      </c>
      <c r="K6" s="73">
        <v>5</v>
      </c>
      <c r="M6" s="73" t="s">
        <v>10</v>
      </c>
    </row>
    <row r="7" spans="1:13" ht="15.75" customHeight="1" x14ac:dyDescent="0.15">
      <c r="A7" s="11" t="s">
        <v>338</v>
      </c>
      <c r="B7" s="73" t="s">
        <v>71</v>
      </c>
      <c r="C7" s="73">
        <v>177</v>
      </c>
      <c r="D7" s="73">
        <v>159</v>
      </c>
      <c r="E7" s="73">
        <v>336</v>
      </c>
      <c r="F7" s="10"/>
      <c r="G7" s="7" t="s">
        <v>408</v>
      </c>
      <c r="H7" s="73" t="s">
        <v>123</v>
      </c>
      <c r="I7" s="73">
        <v>3</v>
      </c>
      <c r="J7" s="73">
        <v>1</v>
      </c>
      <c r="K7" s="73">
        <v>4</v>
      </c>
      <c r="M7" s="73" t="s">
        <v>12</v>
      </c>
    </row>
    <row r="8" spans="1:13" ht="15.75" customHeight="1" x14ac:dyDescent="0.15">
      <c r="A8" s="11" t="s">
        <v>339</v>
      </c>
      <c r="B8" s="73" t="s">
        <v>74</v>
      </c>
      <c r="C8" s="73">
        <v>220</v>
      </c>
      <c r="D8" s="73">
        <v>88</v>
      </c>
      <c r="E8" s="73">
        <v>308</v>
      </c>
      <c r="F8" s="10"/>
      <c r="G8" s="7" t="s">
        <v>409</v>
      </c>
      <c r="H8" s="73" t="s">
        <v>167</v>
      </c>
      <c r="I8" s="73">
        <v>2</v>
      </c>
      <c r="J8" s="73">
        <v>2</v>
      </c>
      <c r="K8" s="73">
        <v>4</v>
      </c>
      <c r="M8" s="73" t="s">
        <v>13</v>
      </c>
    </row>
    <row r="9" spans="1:13" ht="15.75" customHeight="1" x14ac:dyDescent="0.15">
      <c r="A9" s="11" t="s">
        <v>340</v>
      </c>
      <c r="B9" s="73" t="s">
        <v>78</v>
      </c>
      <c r="C9" s="73">
        <v>191</v>
      </c>
      <c r="D9" s="73">
        <v>99</v>
      </c>
      <c r="E9" s="73">
        <v>290</v>
      </c>
      <c r="F9" s="10"/>
      <c r="G9" s="94" t="s">
        <v>410</v>
      </c>
      <c r="H9" s="73" t="s">
        <v>11</v>
      </c>
      <c r="I9" s="73">
        <v>1</v>
      </c>
      <c r="J9" s="73">
        <v>3</v>
      </c>
      <c r="K9" s="73">
        <v>4</v>
      </c>
      <c r="M9" s="73" t="s">
        <v>14</v>
      </c>
    </row>
    <row r="10" spans="1:13" ht="15.75" customHeight="1" x14ac:dyDescent="0.15">
      <c r="A10" s="11" t="s">
        <v>341</v>
      </c>
      <c r="B10" s="73" t="s">
        <v>73</v>
      </c>
      <c r="C10" s="73">
        <v>93</v>
      </c>
      <c r="D10" s="73">
        <v>186</v>
      </c>
      <c r="E10" s="73">
        <v>279</v>
      </c>
      <c r="F10" s="10"/>
      <c r="G10" s="7" t="s">
        <v>411</v>
      </c>
      <c r="H10" s="73" t="s">
        <v>144</v>
      </c>
      <c r="I10" s="73">
        <v>3</v>
      </c>
      <c r="J10" s="73">
        <v>1</v>
      </c>
      <c r="K10" s="73">
        <v>4</v>
      </c>
      <c r="M10" s="73" t="s">
        <v>486</v>
      </c>
    </row>
    <row r="11" spans="1:13" ht="15.75" customHeight="1" x14ac:dyDescent="0.15">
      <c r="A11" s="14" t="s">
        <v>342</v>
      </c>
      <c r="B11" s="73" t="s">
        <v>70</v>
      </c>
      <c r="C11" s="73">
        <v>69</v>
      </c>
      <c r="D11" s="73">
        <v>193</v>
      </c>
      <c r="E11" s="73">
        <v>262</v>
      </c>
      <c r="F11" s="49"/>
      <c r="G11" s="7" t="s">
        <v>412</v>
      </c>
      <c r="H11" s="73" t="s">
        <v>143</v>
      </c>
      <c r="I11" s="73">
        <v>4</v>
      </c>
      <c r="J11" s="73" t="s">
        <v>0</v>
      </c>
      <c r="K11" s="73">
        <v>4</v>
      </c>
      <c r="L11" s="34"/>
      <c r="M11" s="73" t="s">
        <v>18</v>
      </c>
    </row>
    <row r="12" spans="1:13" ht="15.75" customHeight="1" x14ac:dyDescent="0.15">
      <c r="A12" s="7" t="s">
        <v>343</v>
      </c>
      <c r="B12" s="73" t="s">
        <v>72</v>
      </c>
      <c r="C12" s="73">
        <v>146</v>
      </c>
      <c r="D12" s="73">
        <v>80</v>
      </c>
      <c r="E12" s="73">
        <v>226</v>
      </c>
      <c r="F12" s="10"/>
      <c r="G12" s="7" t="s">
        <v>413</v>
      </c>
      <c r="H12" s="159" t="s">
        <v>33</v>
      </c>
      <c r="I12" s="73">
        <v>2</v>
      </c>
      <c r="J12" s="73">
        <v>2</v>
      </c>
      <c r="K12" s="73">
        <v>4</v>
      </c>
      <c r="M12" s="73" t="s">
        <v>19</v>
      </c>
    </row>
    <row r="13" spans="1:13" ht="15.75" customHeight="1" x14ac:dyDescent="0.15">
      <c r="A13" s="11" t="s">
        <v>344</v>
      </c>
      <c r="B13" s="73" t="s">
        <v>75</v>
      </c>
      <c r="C13" s="73">
        <v>81</v>
      </c>
      <c r="D13" s="73">
        <v>78</v>
      </c>
      <c r="E13" s="73">
        <v>159</v>
      </c>
      <c r="F13" s="10"/>
      <c r="G13" s="7" t="s">
        <v>414</v>
      </c>
      <c r="H13" s="73" t="s">
        <v>127</v>
      </c>
      <c r="I13" s="73">
        <v>3</v>
      </c>
      <c r="J13" s="73">
        <v>1</v>
      </c>
      <c r="K13" s="73">
        <v>4</v>
      </c>
      <c r="M13" s="73" t="s">
        <v>20</v>
      </c>
    </row>
    <row r="14" spans="1:13" ht="15.75" customHeight="1" x14ac:dyDescent="0.15">
      <c r="A14" s="11" t="s">
        <v>345</v>
      </c>
      <c r="B14" s="73" t="s">
        <v>81</v>
      </c>
      <c r="C14" s="73">
        <v>87</v>
      </c>
      <c r="D14" s="73">
        <v>68</v>
      </c>
      <c r="E14" s="73">
        <v>155</v>
      </c>
      <c r="F14" s="10"/>
      <c r="G14" s="7" t="s">
        <v>415</v>
      </c>
      <c r="H14" s="73" t="s">
        <v>149</v>
      </c>
      <c r="I14" s="73">
        <v>2</v>
      </c>
      <c r="J14" s="73">
        <v>2</v>
      </c>
      <c r="K14" s="73">
        <v>4</v>
      </c>
      <c r="M14" s="73" t="s">
        <v>21</v>
      </c>
    </row>
    <row r="15" spans="1:13" ht="15.75" customHeight="1" x14ac:dyDescent="0.15">
      <c r="A15" s="11" t="s">
        <v>346</v>
      </c>
      <c r="B15" s="73" t="s">
        <v>77</v>
      </c>
      <c r="C15" s="73">
        <v>91</v>
      </c>
      <c r="D15" s="73">
        <v>55</v>
      </c>
      <c r="E15" s="73">
        <v>146</v>
      </c>
      <c r="F15" s="10"/>
      <c r="G15" s="7" t="s">
        <v>416</v>
      </c>
      <c r="H15" s="73" t="s">
        <v>194</v>
      </c>
      <c r="I15" s="73">
        <v>3</v>
      </c>
      <c r="J15" s="73">
        <v>1</v>
      </c>
      <c r="K15" s="73">
        <v>4</v>
      </c>
      <c r="M15" s="73" t="s">
        <v>22</v>
      </c>
    </row>
    <row r="16" spans="1:13" ht="15.75" customHeight="1" x14ac:dyDescent="0.15">
      <c r="A16" s="11" t="s">
        <v>347</v>
      </c>
      <c r="B16" s="73" t="s">
        <v>87</v>
      </c>
      <c r="C16" s="73">
        <v>59</v>
      </c>
      <c r="D16" s="73">
        <v>80</v>
      </c>
      <c r="E16" s="73">
        <v>139</v>
      </c>
      <c r="F16" s="10"/>
      <c r="G16" s="28" t="s">
        <v>417</v>
      </c>
      <c r="H16" s="73" t="s">
        <v>122</v>
      </c>
      <c r="I16" s="73">
        <v>2</v>
      </c>
      <c r="J16" s="73">
        <v>2</v>
      </c>
      <c r="K16" s="73">
        <v>4</v>
      </c>
      <c r="M16" s="73" t="s">
        <v>147</v>
      </c>
    </row>
    <row r="17" spans="1:13" ht="15.75" customHeight="1" x14ac:dyDescent="0.15">
      <c r="A17" s="11" t="s">
        <v>348</v>
      </c>
      <c r="B17" s="73" t="s">
        <v>80</v>
      </c>
      <c r="C17" s="73">
        <v>62</v>
      </c>
      <c r="D17" s="73">
        <v>70</v>
      </c>
      <c r="E17" s="73">
        <v>132</v>
      </c>
      <c r="F17" s="10"/>
      <c r="G17" s="7" t="s">
        <v>418</v>
      </c>
      <c r="H17" s="73" t="s">
        <v>6</v>
      </c>
      <c r="I17" s="73">
        <v>1</v>
      </c>
      <c r="J17" s="73">
        <v>2</v>
      </c>
      <c r="K17" s="73">
        <v>3</v>
      </c>
      <c r="M17" s="73" t="s">
        <v>26</v>
      </c>
    </row>
    <row r="18" spans="1:13" ht="15.75" customHeight="1" x14ac:dyDescent="0.15">
      <c r="A18" s="11" t="s">
        <v>349</v>
      </c>
      <c r="B18" s="73" t="s">
        <v>79</v>
      </c>
      <c r="C18" s="73">
        <v>73</v>
      </c>
      <c r="D18" s="73">
        <v>44</v>
      </c>
      <c r="E18" s="73">
        <v>117</v>
      </c>
      <c r="F18" s="10"/>
      <c r="G18" s="7" t="s">
        <v>419</v>
      </c>
      <c r="H18" s="73" t="s">
        <v>172</v>
      </c>
      <c r="I18" s="73">
        <v>3</v>
      </c>
      <c r="J18" s="73" t="s">
        <v>0</v>
      </c>
      <c r="K18" s="73">
        <v>3</v>
      </c>
      <c r="M18" s="73" t="s">
        <v>158</v>
      </c>
    </row>
    <row r="19" spans="1:13" ht="15.75" customHeight="1" x14ac:dyDescent="0.15">
      <c r="A19" s="11" t="s">
        <v>350</v>
      </c>
      <c r="B19" s="73" t="s">
        <v>84</v>
      </c>
      <c r="C19" s="73">
        <v>74</v>
      </c>
      <c r="D19" s="73">
        <v>32</v>
      </c>
      <c r="E19" s="73">
        <v>106</v>
      </c>
      <c r="F19" s="10"/>
      <c r="G19" s="7" t="s">
        <v>420</v>
      </c>
      <c r="H19" s="159" t="s">
        <v>118</v>
      </c>
      <c r="I19" s="73">
        <v>2</v>
      </c>
      <c r="J19" s="73">
        <v>1</v>
      </c>
      <c r="K19" s="73">
        <v>3</v>
      </c>
      <c r="M19" s="73" t="s">
        <v>28</v>
      </c>
    </row>
    <row r="20" spans="1:13" ht="15.75" customHeight="1" x14ac:dyDescent="0.15">
      <c r="A20" s="11" t="s">
        <v>351</v>
      </c>
      <c r="B20" s="73" t="s">
        <v>88</v>
      </c>
      <c r="C20" s="73">
        <v>45</v>
      </c>
      <c r="D20" s="73">
        <v>34</v>
      </c>
      <c r="E20" s="73">
        <v>79</v>
      </c>
      <c r="F20" s="10"/>
      <c r="G20" s="7" t="s">
        <v>421</v>
      </c>
      <c r="H20" s="73" t="s">
        <v>157</v>
      </c>
      <c r="I20" s="73">
        <v>3</v>
      </c>
      <c r="J20" s="73" t="s">
        <v>0</v>
      </c>
      <c r="K20" s="73">
        <v>3</v>
      </c>
      <c r="M20" s="73" t="s">
        <v>29</v>
      </c>
    </row>
    <row r="21" spans="1:13" ht="15.75" customHeight="1" x14ac:dyDescent="0.15">
      <c r="A21" s="14" t="s">
        <v>352</v>
      </c>
      <c r="B21" s="73" t="s">
        <v>85</v>
      </c>
      <c r="C21" s="73">
        <v>54</v>
      </c>
      <c r="D21" s="73">
        <v>16</v>
      </c>
      <c r="E21" s="73">
        <v>70</v>
      </c>
      <c r="F21" s="49"/>
      <c r="G21" s="7" t="s">
        <v>422</v>
      </c>
      <c r="H21" s="73" t="s">
        <v>176</v>
      </c>
      <c r="I21" s="73">
        <v>1</v>
      </c>
      <c r="J21" s="73">
        <v>2</v>
      </c>
      <c r="K21" s="73">
        <v>3</v>
      </c>
      <c r="L21" s="34"/>
      <c r="M21" s="73" t="s">
        <v>30</v>
      </c>
    </row>
    <row r="22" spans="1:13" ht="15.75" customHeight="1" x14ac:dyDescent="0.15">
      <c r="A22" s="7" t="s">
        <v>353</v>
      </c>
      <c r="B22" s="73" t="s">
        <v>83</v>
      </c>
      <c r="C22" s="73">
        <v>38</v>
      </c>
      <c r="D22" s="73">
        <v>25</v>
      </c>
      <c r="E22" s="73">
        <v>63</v>
      </c>
      <c r="F22" s="10"/>
      <c r="G22" s="7" t="s">
        <v>423</v>
      </c>
      <c r="H22" s="73" t="s">
        <v>179</v>
      </c>
      <c r="I22" s="73">
        <v>1</v>
      </c>
      <c r="J22" s="73">
        <v>2</v>
      </c>
      <c r="K22" s="73">
        <v>3</v>
      </c>
      <c r="M22" s="73" t="s">
        <v>31</v>
      </c>
    </row>
    <row r="23" spans="1:13" ht="15.75" customHeight="1" x14ac:dyDescent="0.15">
      <c r="A23" s="11" t="s">
        <v>354</v>
      </c>
      <c r="B23" s="73" t="s">
        <v>96</v>
      </c>
      <c r="C23" s="73">
        <v>38</v>
      </c>
      <c r="D23" s="73">
        <v>25</v>
      </c>
      <c r="E23" s="73">
        <v>63</v>
      </c>
      <c r="F23" s="10"/>
      <c r="G23" s="7" t="s">
        <v>424</v>
      </c>
      <c r="H23" s="73" t="s">
        <v>162</v>
      </c>
      <c r="I23" s="73">
        <v>1</v>
      </c>
      <c r="J23" s="73">
        <v>2</v>
      </c>
      <c r="K23" s="73">
        <v>3</v>
      </c>
      <c r="M23" s="73" t="s">
        <v>32</v>
      </c>
    </row>
    <row r="24" spans="1:13" ht="15.75" customHeight="1" x14ac:dyDescent="0.15">
      <c r="A24" s="11" t="s">
        <v>355</v>
      </c>
      <c r="B24" s="73" t="s">
        <v>82</v>
      </c>
      <c r="C24" s="73">
        <v>27</v>
      </c>
      <c r="D24" s="73">
        <v>34</v>
      </c>
      <c r="E24" s="73">
        <v>61</v>
      </c>
      <c r="F24" s="10"/>
      <c r="G24" s="7" t="s">
        <v>425</v>
      </c>
      <c r="H24" s="73" t="s">
        <v>104</v>
      </c>
      <c r="I24" s="73">
        <v>2</v>
      </c>
      <c r="J24" s="73">
        <v>1</v>
      </c>
      <c r="K24" s="73">
        <v>3</v>
      </c>
      <c r="M24" s="73" t="s">
        <v>180</v>
      </c>
    </row>
    <row r="25" spans="1:13" ht="15.75" customHeight="1" x14ac:dyDescent="0.15">
      <c r="A25" s="11" t="s">
        <v>356</v>
      </c>
      <c r="B25" s="73" t="s">
        <v>93</v>
      </c>
      <c r="C25" s="73">
        <v>25</v>
      </c>
      <c r="D25" s="73">
        <v>29</v>
      </c>
      <c r="E25" s="73">
        <v>54</v>
      </c>
      <c r="F25" s="10"/>
      <c r="G25" s="7" t="s">
        <v>426</v>
      </c>
      <c r="H25" s="73" t="s">
        <v>193</v>
      </c>
      <c r="I25" s="73">
        <v>2</v>
      </c>
      <c r="J25" s="73">
        <v>1</v>
      </c>
      <c r="K25" s="73">
        <v>3</v>
      </c>
      <c r="M25" s="73" t="s">
        <v>34</v>
      </c>
    </row>
    <row r="26" spans="1:13" ht="15.75" customHeight="1" x14ac:dyDescent="0.15">
      <c r="A26" s="11" t="s">
        <v>357</v>
      </c>
      <c r="B26" s="73" t="s">
        <v>91</v>
      </c>
      <c r="C26" s="73">
        <v>32</v>
      </c>
      <c r="D26" s="73">
        <v>22</v>
      </c>
      <c r="E26" s="73">
        <v>54</v>
      </c>
      <c r="F26" s="10"/>
      <c r="G26" s="28" t="s">
        <v>427</v>
      </c>
      <c r="H26" s="73" t="s">
        <v>58</v>
      </c>
      <c r="I26" s="73">
        <v>2</v>
      </c>
      <c r="J26" s="73">
        <v>1</v>
      </c>
      <c r="K26" s="73">
        <v>3</v>
      </c>
      <c r="M26" s="73" t="s">
        <v>159</v>
      </c>
    </row>
    <row r="27" spans="1:13" ht="15.75" customHeight="1" x14ac:dyDescent="0.15">
      <c r="A27" s="11" t="s">
        <v>358</v>
      </c>
      <c r="B27" s="73" t="s">
        <v>89</v>
      </c>
      <c r="C27" s="73">
        <v>40</v>
      </c>
      <c r="D27" s="73">
        <v>13</v>
      </c>
      <c r="E27" s="73">
        <v>53</v>
      </c>
      <c r="F27" s="10"/>
      <c r="G27" s="7" t="s">
        <v>428</v>
      </c>
      <c r="H27" s="73" t="s">
        <v>196</v>
      </c>
      <c r="I27" s="73">
        <v>2</v>
      </c>
      <c r="J27" s="73">
        <v>1</v>
      </c>
      <c r="K27" s="73">
        <v>3</v>
      </c>
      <c r="M27" s="73" t="s">
        <v>181</v>
      </c>
    </row>
    <row r="28" spans="1:13" ht="15.75" customHeight="1" x14ac:dyDescent="0.15">
      <c r="A28" s="11" t="s">
        <v>359</v>
      </c>
      <c r="B28" s="73" t="s">
        <v>92</v>
      </c>
      <c r="C28" s="73">
        <v>29</v>
      </c>
      <c r="D28" s="73">
        <v>10</v>
      </c>
      <c r="E28" s="73">
        <v>39</v>
      </c>
      <c r="F28" s="10"/>
      <c r="G28" s="7" t="s">
        <v>429</v>
      </c>
      <c r="H28" s="73" t="s">
        <v>8</v>
      </c>
      <c r="I28" s="73">
        <v>1</v>
      </c>
      <c r="J28" s="73">
        <v>1</v>
      </c>
      <c r="K28" s="73">
        <v>2</v>
      </c>
      <c r="M28" s="73" t="s">
        <v>182</v>
      </c>
    </row>
    <row r="29" spans="1:13" ht="15.75" customHeight="1" x14ac:dyDescent="0.15">
      <c r="A29" s="11" t="s">
        <v>360</v>
      </c>
      <c r="B29" s="73" t="s">
        <v>86</v>
      </c>
      <c r="C29" s="73">
        <v>26</v>
      </c>
      <c r="D29" s="73">
        <v>13</v>
      </c>
      <c r="E29" s="73">
        <v>39</v>
      </c>
      <c r="F29" s="10"/>
      <c r="G29" s="7" t="s">
        <v>430</v>
      </c>
      <c r="H29" s="73" t="s">
        <v>153</v>
      </c>
      <c r="I29" s="73" t="s">
        <v>0</v>
      </c>
      <c r="J29" s="73">
        <v>2</v>
      </c>
      <c r="K29" s="73">
        <v>2</v>
      </c>
      <c r="M29" s="73" t="s">
        <v>35</v>
      </c>
    </row>
    <row r="30" spans="1:13" ht="15.75" customHeight="1" x14ac:dyDescent="0.15">
      <c r="A30" s="11" t="s">
        <v>361</v>
      </c>
      <c r="B30" s="73" t="s">
        <v>97</v>
      </c>
      <c r="C30" s="73">
        <v>35</v>
      </c>
      <c r="D30" s="73">
        <v>2</v>
      </c>
      <c r="E30" s="73">
        <v>37</v>
      </c>
      <c r="F30" s="10"/>
      <c r="G30" s="7" t="s">
        <v>431</v>
      </c>
      <c r="H30" s="73" t="s">
        <v>16</v>
      </c>
      <c r="I30" s="73">
        <v>2</v>
      </c>
      <c r="J30" s="73" t="s">
        <v>0</v>
      </c>
      <c r="K30" s="73">
        <v>2</v>
      </c>
      <c r="M30" s="73" t="s">
        <v>36</v>
      </c>
    </row>
    <row r="31" spans="1:13" ht="15.75" customHeight="1" x14ac:dyDescent="0.15">
      <c r="A31" s="14" t="s">
        <v>362</v>
      </c>
      <c r="B31" s="73" t="s">
        <v>95</v>
      </c>
      <c r="C31" s="73">
        <v>11</v>
      </c>
      <c r="D31" s="73">
        <v>23</v>
      </c>
      <c r="E31" s="73">
        <v>34</v>
      </c>
      <c r="F31" s="49"/>
      <c r="G31" s="7" t="s">
        <v>432</v>
      </c>
      <c r="H31" s="73" t="s">
        <v>154</v>
      </c>
      <c r="I31" s="73">
        <v>1</v>
      </c>
      <c r="J31" s="73">
        <v>1</v>
      </c>
      <c r="K31" s="73">
        <v>2</v>
      </c>
      <c r="L31" s="34"/>
      <c r="M31" s="73" t="s">
        <v>37</v>
      </c>
    </row>
    <row r="32" spans="1:13" ht="15.75" customHeight="1" x14ac:dyDescent="0.15">
      <c r="A32" s="7" t="s">
        <v>363</v>
      </c>
      <c r="B32" s="73" t="s">
        <v>110</v>
      </c>
      <c r="C32" s="73">
        <v>22</v>
      </c>
      <c r="D32" s="73">
        <v>11</v>
      </c>
      <c r="E32" s="73">
        <v>33</v>
      </c>
      <c r="F32" s="10"/>
      <c r="G32" s="7" t="s">
        <v>433</v>
      </c>
      <c r="H32" s="73" t="s">
        <v>145</v>
      </c>
      <c r="I32" s="73" t="s">
        <v>0</v>
      </c>
      <c r="J32" s="73">
        <v>2</v>
      </c>
      <c r="K32" s="73">
        <v>2</v>
      </c>
      <c r="M32" s="73" t="s">
        <v>487</v>
      </c>
    </row>
    <row r="33" spans="1:13" ht="15.75" customHeight="1" x14ac:dyDescent="0.15">
      <c r="A33" s="11" t="s">
        <v>364</v>
      </c>
      <c r="B33" s="73" t="s">
        <v>99</v>
      </c>
      <c r="C33" s="73">
        <v>11</v>
      </c>
      <c r="D33" s="73">
        <v>20</v>
      </c>
      <c r="E33" s="73">
        <v>31</v>
      </c>
      <c r="F33" s="10"/>
      <c r="G33" s="7" t="s">
        <v>434</v>
      </c>
      <c r="H33" s="73" t="s">
        <v>174</v>
      </c>
      <c r="I33" s="73" t="s">
        <v>0</v>
      </c>
      <c r="J33" s="73">
        <v>2</v>
      </c>
      <c r="K33" s="73">
        <v>2</v>
      </c>
      <c r="M33" s="73" t="s">
        <v>39</v>
      </c>
    </row>
    <row r="34" spans="1:13" ht="15.75" customHeight="1" x14ac:dyDescent="0.15">
      <c r="A34" s="11" t="s">
        <v>365</v>
      </c>
      <c r="B34" s="73" t="s">
        <v>98</v>
      </c>
      <c r="C34" s="73">
        <v>19</v>
      </c>
      <c r="D34" s="73">
        <v>11</v>
      </c>
      <c r="E34" s="73">
        <v>30</v>
      </c>
      <c r="F34" s="10"/>
      <c r="G34" s="7" t="s">
        <v>435</v>
      </c>
      <c r="H34" s="73" t="s">
        <v>27</v>
      </c>
      <c r="I34" s="73">
        <v>1</v>
      </c>
      <c r="J34" s="73">
        <v>1</v>
      </c>
      <c r="K34" s="73">
        <v>2</v>
      </c>
      <c r="M34" s="73" t="s">
        <v>40</v>
      </c>
    </row>
    <row r="35" spans="1:13" ht="15.75" customHeight="1" x14ac:dyDescent="0.15">
      <c r="A35" s="11" t="s">
        <v>366</v>
      </c>
      <c r="B35" s="73" t="s">
        <v>90</v>
      </c>
      <c r="C35" s="73">
        <v>12</v>
      </c>
      <c r="D35" s="73">
        <v>13</v>
      </c>
      <c r="E35" s="73">
        <v>25</v>
      </c>
      <c r="F35" s="10"/>
      <c r="G35" s="7" t="s">
        <v>436</v>
      </c>
      <c r="H35" s="73" t="s">
        <v>178</v>
      </c>
      <c r="I35" s="73">
        <v>1</v>
      </c>
      <c r="J35" s="73">
        <v>1</v>
      </c>
      <c r="K35" s="73">
        <v>2</v>
      </c>
      <c r="M35" s="73" t="s">
        <v>41</v>
      </c>
    </row>
    <row r="36" spans="1:13" ht="15.75" customHeight="1" x14ac:dyDescent="0.15">
      <c r="A36" s="11" t="s">
        <v>367</v>
      </c>
      <c r="B36" s="73" t="s">
        <v>141</v>
      </c>
      <c r="C36" s="73">
        <v>14</v>
      </c>
      <c r="D36" s="73">
        <v>8</v>
      </c>
      <c r="E36" s="73">
        <v>22</v>
      </c>
      <c r="F36" s="10"/>
      <c r="G36" s="28" t="s">
        <v>437</v>
      </c>
      <c r="H36" s="73" t="s">
        <v>131</v>
      </c>
      <c r="I36" s="73" t="s">
        <v>0</v>
      </c>
      <c r="J36" s="73">
        <v>2</v>
      </c>
      <c r="K36" s="73">
        <v>2</v>
      </c>
      <c r="M36" s="73" t="s">
        <v>42</v>
      </c>
    </row>
    <row r="37" spans="1:13" ht="15.75" customHeight="1" x14ac:dyDescent="0.15">
      <c r="A37" s="11" t="s">
        <v>368</v>
      </c>
      <c r="B37" s="73" t="s">
        <v>103</v>
      </c>
      <c r="C37" s="73">
        <v>15</v>
      </c>
      <c r="D37" s="73">
        <v>6</v>
      </c>
      <c r="E37" s="73">
        <v>21</v>
      </c>
      <c r="F37" s="10"/>
      <c r="G37" s="7" t="s">
        <v>438</v>
      </c>
      <c r="H37" s="73" t="s">
        <v>148</v>
      </c>
      <c r="I37" s="73">
        <v>2</v>
      </c>
      <c r="J37" s="73" t="s">
        <v>0</v>
      </c>
      <c r="K37" s="73">
        <v>2</v>
      </c>
      <c r="M37" s="73" t="s">
        <v>43</v>
      </c>
    </row>
    <row r="38" spans="1:13" ht="15.75" customHeight="1" x14ac:dyDescent="0.15">
      <c r="A38" s="11" t="s">
        <v>369</v>
      </c>
      <c r="B38" s="73" t="s">
        <v>94</v>
      </c>
      <c r="C38" s="73">
        <v>12</v>
      </c>
      <c r="D38" s="73">
        <v>9</v>
      </c>
      <c r="E38" s="73">
        <v>21</v>
      </c>
      <c r="F38" s="10"/>
      <c r="G38" s="7" t="s">
        <v>439</v>
      </c>
      <c r="H38" s="73" t="s">
        <v>186</v>
      </c>
      <c r="I38" s="73">
        <v>2</v>
      </c>
      <c r="J38" s="73" t="s">
        <v>0</v>
      </c>
      <c r="K38" s="73">
        <v>2</v>
      </c>
      <c r="M38" s="73" t="s">
        <v>187</v>
      </c>
    </row>
    <row r="39" spans="1:13" ht="15.75" customHeight="1" x14ac:dyDescent="0.15">
      <c r="A39" s="11" t="s">
        <v>370</v>
      </c>
      <c r="B39" s="73" t="s">
        <v>101</v>
      </c>
      <c r="C39" s="73">
        <v>13</v>
      </c>
      <c r="D39" s="73">
        <v>7</v>
      </c>
      <c r="E39" s="73">
        <v>20</v>
      </c>
      <c r="F39" s="10"/>
      <c r="G39" s="7" t="s">
        <v>440</v>
      </c>
      <c r="H39" s="73" t="s">
        <v>59</v>
      </c>
      <c r="I39" s="73" t="s">
        <v>0</v>
      </c>
      <c r="J39" s="73">
        <v>2</v>
      </c>
      <c r="K39" s="73">
        <v>2</v>
      </c>
      <c r="M39" s="73" t="s">
        <v>45</v>
      </c>
    </row>
    <row r="40" spans="1:13" ht="15.75" customHeight="1" x14ac:dyDescent="0.15">
      <c r="A40" s="11" t="s">
        <v>371</v>
      </c>
      <c r="B40" s="73" t="s">
        <v>134</v>
      </c>
      <c r="C40" s="73">
        <v>14</v>
      </c>
      <c r="D40" s="73">
        <v>5</v>
      </c>
      <c r="E40" s="73">
        <v>19</v>
      </c>
      <c r="F40" s="10"/>
      <c r="G40" s="36" t="s">
        <v>441</v>
      </c>
      <c r="H40" s="73" t="s">
        <v>115</v>
      </c>
      <c r="I40" s="73">
        <v>2</v>
      </c>
      <c r="J40" s="73" t="s">
        <v>0</v>
      </c>
      <c r="K40" s="73">
        <v>2</v>
      </c>
      <c r="M40" s="73" t="s">
        <v>483</v>
      </c>
    </row>
    <row r="41" spans="1:13" ht="15.75" customHeight="1" x14ac:dyDescent="0.15">
      <c r="A41" s="16" t="s">
        <v>372</v>
      </c>
      <c r="B41" s="73" t="s">
        <v>111</v>
      </c>
      <c r="C41" s="73">
        <v>9</v>
      </c>
      <c r="D41" s="73">
        <v>10</v>
      </c>
      <c r="E41" s="73">
        <v>19</v>
      </c>
      <c r="F41" s="49"/>
      <c r="G41" s="118" t="s">
        <v>442</v>
      </c>
      <c r="H41" s="73" t="s">
        <v>164</v>
      </c>
      <c r="I41" s="73">
        <v>2</v>
      </c>
      <c r="J41" s="73" t="s">
        <v>0</v>
      </c>
      <c r="K41" s="73">
        <v>2</v>
      </c>
      <c r="L41" s="34"/>
      <c r="M41" s="73" t="s">
        <v>46</v>
      </c>
    </row>
    <row r="42" spans="1:13" ht="15.75" customHeight="1" x14ac:dyDescent="0.15">
      <c r="A42" s="19" t="s">
        <v>373</v>
      </c>
      <c r="B42" s="73" t="s">
        <v>106</v>
      </c>
      <c r="C42" s="73">
        <v>13</v>
      </c>
      <c r="D42" s="73">
        <v>5</v>
      </c>
      <c r="E42" s="73">
        <v>18</v>
      </c>
      <c r="F42" s="10"/>
      <c r="G42" s="118" t="s">
        <v>443</v>
      </c>
      <c r="H42" s="73" t="s">
        <v>151</v>
      </c>
      <c r="I42" s="73">
        <v>2</v>
      </c>
      <c r="J42" s="73" t="s">
        <v>0</v>
      </c>
      <c r="K42" s="73">
        <v>2</v>
      </c>
      <c r="M42" s="73" t="s">
        <v>47</v>
      </c>
    </row>
    <row r="43" spans="1:13" ht="15.75" customHeight="1" x14ac:dyDescent="0.15">
      <c r="A43" s="11" t="s">
        <v>374</v>
      </c>
      <c r="B43" s="73" t="s">
        <v>109</v>
      </c>
      <c r="C43" s="73">
        <v>13</v>
      </c>
      <c r="D43" s="73">
        <v>5</v>
      </c>
      <c r="E43" s="73">
        <v>18</v>
      </c>
      <c r="F43" s="10"/>
      <c r="G43" s="7" t="s">
        <v>444</v>
      </c>
      <c r="H43" s="73" t="s">
        <v>166</v>
      </c>
      <c r="I43" s="73">
        <v>1</v>
      </c>
      <c r="J43" s="73" t="s">
        <v>0</v>
      </c>
      <c r="K43" s="73">
        <v>1</v>
      </c>
      <c r="M43" s="73" t="s">
        <v>48</v>
      </c>
    </row>
    <row r="44" spans="1:13" ht="15.75" customHeight="1" x14ac:dyDescent="0.15">
      <c r="A44" s="11" t="s">
        <v>375</v>
      </c>
      <c r="B44" s="73" t="s">
        <v>120</v>
      </c>
      <c r="C44" s="73">
        <v>9</v>
      </c>
      <c r="D44" s="73">
        <v>8</v>
      </c>
      <c r="E44" s="73">
        <v>17</v>
      </c>
      <c r="F44" s="10"/>
      <c r="G44" s="7" t="s">
        <v>445</v>
      </c>
      <c r="H44" s="73" t="s">
        <v>152</v>
      </c>
      <c r="I44" s="73">
        <v>1</v>
      </c>
      <c r="J44" s="73" t="s">
        <v>0</v>
      </c>
      <c r="K44" s="73">
        <v>1</v>
      </c>
      <c r="M44" s="73" t="s">
        <v>50</v>
      </c>
    </row>
    <row r="45" spans="1:13" ht="15.75" customHeight="1" x14ac:dyDescent="0.15">
      <c r="A45" s="11" t="s">
        <v>376</v>
      </c>
      <c r="B45" s="73" t="s">
        <v>128</v>
      </c>
      <c r="C45" s="73">
        <v>7</v>
      </c>
      <c r="D45" s="73">
        <v>9</v>
      </c>
      <c r="E45" s="73">
        <v>16</v>
      </c>
      <c r="F45" s="10"/>
      <c r="G45" s="7" t="s">
        <v>446</v>
      </c>
      <c r="H45" s="73" t="s">
        <v>169</v>
      </c>
      <c r="I45" s="73">
        <v>1</v>
      </c>
      <c r="J45" s="73" t="s">
        <v>0</v>
      </c>
      <c r="K45" s="73">
        <v>1</v>
      </c>
      <c r="M45" s="73" t="s">
        <v>51</v>
      </c>
    </row>
    <row r="46" spans="1:13" ht="15.75" customHeight="1" x14ac:dyDescent="0.15">
      <c r="A46" s="11" t="s">
        <v>377</v>
      </c>
      <c r="B46" s="73" t="s">
        <v>113</v>
      </c>
      <c r="C46" s="73">
        <v>11</v>
      </c>
      <c r="D46" s="73">
        <v>4</v>
      </c>
      <c r="E46" s="73">
        <v>15</v>
      </c>
      <c r="F46" s="10"/>
      <c r="G46" s="28" t="s">
        <v>447</v>
      </c>
      <c r="H46" s="73" t="s">
        <v>15</v>
      </c>
      <c r="I46" s="73" t="s">
        <v>0</v>
      </c>
      <c r="J46" s="73">
        <v>1</v>
      </c>
      <c r="K46" s="73">
        <v>1</v>
      </c>
      <c r="M46" s="73" t="s">
        <v>488</v>
      </c>
    </row>
    <row r="47" spans="1:13" ht="15.75" customHeight="1" x14ac:dyDescent="0.15">
      <c r="A47" s="11" t="s">
        <v>378</v>
      </c>
      <c r="B47" s="73" t="s">
        <v>108</v>
      </c>
      <c r="C47" s="73">
        <v>3</v>
      </c>
      <c r="D47" s="73">
        <v>12</v>
      </c>
      <c r="E47" s="73">
        <v>15</v>
      </c>
      <c r="F47" s="10"/>
      <c r="G47" s="7" t="s">
        <v>448</v>
      </c>
      <c r="H47" s="73" t="s">
        <v>170</v>
      </c>
      <c r="I47" s="73">
        <v>1</v>
      </c>
      <c r="J47" s="73" t="s">
        <v>0</v>
      </c>
      <c r="K47" s="73">
        <v>1</v>
      </c>
      <c r="M47" s="73" t="s">
        <v>190</v>
      </c>
    </row>
    <row r="48" spans="1:13" ht="15.75" customHeight="1" x14ac:dyDescent="0.15">
      <c r="A48" s="11" t="s">
        <v>379</v>
      </c>
      <c r="B48" s="73" t="s">
        <v>100</v>
      </c>
      <c r="C48" s="73">
        <v>4</v>
      </c>
      <c r="D48" s="73">
        <v>10</v>
      </c>
      <c r="E48" s="73">
        <v>14</v>
      </c>
      <c r="F48" s="10"/>
      <c r="G48" s="7" t="s">
        <v>449</v>
      </c>
      <c r="H48" s="73" t="s">
        <v>171</v>
      </c>
      <c r="I48" s="73" t="s">
        <v>0</v>
      </c>
      <c r="J48" s="73">
        <v>1</v>
      </c>
      <c r="K48" s="73">
        <v>1</v>
      </c>
      <c r="M48" s="73" t="s">
        <v>191</v>
      </c>
    </row>
    <row r="49" spans="1:14" ht="15.75" customHeight="1" x14ac:dyDescent="0.15">
      <c r="A49" s="11" t="s">
        <v>380</v>
      </c>
      <c r="B49" s="73" t="s">
        <v>146</v>
      </c>
      <c r="C49" s="73">
        <v>8</v>
      </c>
      <c r="D49" s="73">
        <v>5</v>
      </c>
      <c r="E49" s="73">
        <v>13</v>
      </c>
      <c r="F49" s="10"/>
      <c r="G49" s="7" t="s">
        <v>450</v>
      </c>
      <c r="H49" s="73" t="s">
        <v>155</v>
      </c>
      <c r="I49" s="73">
        <v>1</v>
      </c>
      <c r="J49" s="73" t="s">
        <v>0</v>
      </c>
      <c r="K49" s="73">
        <v>1</v>
      </c>
      <c r="M49" s="73" t="s">
        <v>54</v>
      </c>
    </row>
    <row r="50" spans="1:14" ht="15.75" customHeight="1" x14ac:dyDescent="0.15">
      <c r="A50" s="11" t="s">
        <v>381</v>
      </c>
      <c r="B50" s="73" t="s">
        <v>102</v>
      </c>
      <c r="C50" s="73">
        <v>9</v>
      </c>
      <c r="D50" s="73">
        <v>3</v>
      </c>
      <c r="E50" s="73">
        <v>12</v>
      </c>
      <c r="F50" s="10"/>
      <c r="G50" s="7" t="s">
        <v>451</v>
      </c>
      <c r="H50" s="73" t="s">
        <v>23</v>
      </c>
      <c r="I50" s="73">
        <v>1</v>
      </c>
      <c r="J50" s="73" t="s">
        <v>0</v>
      </c>
      <c r="K50" s="73">
        <v>1</v>
      </c>
      <c r="M50" s="73" t="s">
        <v>163</v>
      </c>
    </row>
    <row r="51" spans="1:14" ht="15.75" customHeight="1" x14ac:dyDescent="0.15">
      <c r="A51" s="14" t="s">
        <v>382</v>
      </c>
      <c r="B51" s="73" t="s">
        <v>125</v>
      </c>
      <c r="C51" s="73">
        <v>6</v>
      </c>
      <c r="D51" s="73">
        <v>6</v>
      </c>
      <c r="E51" s="73">
        <v>12</v>
      </c>
      <c r="F51" s="49"/>
      <c r="G51" s="7" t="s">
        <v>452</v>
      </c>
      <c r="H51" s="73" t="s">
        <v>24</v>
      </c>
      <c r="I51" s="73" t="s">
        <v>0</v>
      </c>
      <c r="J51" s="73">
        <v>1</v>
      </c>
      <c r="K51" s="73">
        <v>1</v>
      </c>
      <c r="L51" s="34"/>
      <c r="M51" s="73" t="s">
        <v>55</v>
      </c>
    </row>
    <row r="52" spans="1:14" ht="15.75" customHeight="1" x14ac:dyDescent="0.15">
      <c r="A52" s="7" t="s">
        <v>383</v>
      </c>
      <c r="B52" s="73" t="s">
        <v>177</v>
      </c>
      <c r="C52" s="73">
        <v>3</v>
      </c>
      <c r="D52" s="73">
        <v>8</v>
      </c>
      <c r="E52" s="73">
        <v>11</v>
      </c>
      <c r="F52" s="10"/>
      <c r="G52" s="7" t="s">
        <v>453</v>
      </c>
      <c r="H52" s="73" t="s">
        <v>25</v>
      </c>
      <c r="I52" s="73">
        <v>1</v>
      </c>
      <c r="J52" s="73" t="s">
        <v>0</v>
      </c>
      <c r="K52" s="73">
        <v>1</v>
      </c>
      <c r="M52" s="73" t="s">
        <v>56</v>
      </c>
    </row>
    <row r="53" spans="1:14" ht="15.75" customHeight="1" x14ac:dyDescent="0.15">
      <c r="A53" s="11" t="s">
        <v>384</v>
      </c>
      <c r="B53" s="73" t="s">
        <v>112</v>
      </c>
      <c r="C53" s="73">
        <v>7</v>
      </c>
      <c r="D53" s="73">
        <v>4</v>
      </c>
      <c r="E53" s="73">
        <v>11</v>
      </c>
      <c r="F53" s="10"/>
      <c r="G53" s="7" t="s">
        <v>454</v>
      </c>
      <c r="H53" s="73" t="s">
        <v>142</v>
      </c>
      <c r="I53" s="73" t="s">
        <v>0</v>
      </c>
      <c r="J53" s="73">
        <v>1</v>
      </c>
      <c r="K53" s="73">
        <v>1</v>
      </c>
      <c r="M53" s="73" t="s">
        <v>61</v>
      </c>
    </row>
    <row r="54" spans="1:14" ht="15.75" customHeight="1" x14ac:dyDescent="0.15">
      <c r="A54" s="11" t="s">
        <v>385</v>
      </c>
      <c r="B54" s="73" t="s">
        <v>135</v>
      </c>
      <c r="C54" s="73">
        <v>6</v>
      </c>
      <c r="D54" s="73">
        <v>4</v>
      </c>
      <c r="E54" s="73">
        <v>10</v>
      </c>
      <c r="F54" s="10"/>
      <c r="G54" s="7" t="s">
        <v>455</v>
      </c>
      <c r="H54" s="159" t="s">
        <v>175</v>
      </c>
      <c r="I54" s="73">
        <v>1</v>
      </c>
      <c r="J54" s="73" t="s">
        <v>0</v>
      </c>
      <c r="K54" s="73">
        <v>1</v>
      </c>
      <c r="M54" s="73" t="s">
        <v>62</v>
      </c>
    </row>
    <row r="55" spans="1:14" ht="15.75" customHeight="1" x14ac:dyDescent="0.15">
      <c r="A55" s="11" t="s">
        <v>386</v>
      </c>
      <c r="B55" s="73" t="s">
        <v>114</v>
      </c>
      <c r="C55" s="73">
        <v>4</v>
      </c>
      <c r="D55" s="73">
        <v>6</v>
      </c>
      <c r="E55" s="73">
        <v>10</v>
      </c>
      <c r="F55" s="10"/>
      <c r="G55" s="7" t="s">
        <v>456</v>
      </c>
      <c r="H55" s="159" t="s">
        <v>161</v>
      </c>
      <c r="I55" s="73" t="s">
        <v>0</v>
      </c>
      <c r="J55" s="73">
        <v>1</v>
      </c>
      <c r="K55" s="73">
        <v>1</v>
      </c>
      <c r="M55" s="73" t="s">
        <v>63</v>
      </c>
    </row>
    <row r="56" spans="1:14" ht="15.75" customHeight="1" x14ac:dyDescent="0.15">
      <c r="A56" s="11" t="s">
        <v>387</v>
      </c>
      <c r="B56" s="73" t="s">
        <v>189</v>
      </c>
      <c r="C56" s="73">
        <v>6</v>
      </c>
      <c r="D56" s="73">
        <v>4</v>
      </c>
      <c r="E56" s="73">
        <v>10</v>
      </c>
      <c r="F56" s="10"/>
      <c r="G56" s="28" t="s">
        <v>457</v>
      </c>
      <c r="H56" s="73" t="s">
        <v>38</v>
      </c>
      <c r="I56" s="73">
        <v>1</v>
      </c>
      <c r="J56" s="73" t="s">
        <v>0</v>
      </c>
      <c r="K56" s="73">
        <v>1</v>
      </c>
      <c r="M56" s="73" t="s">
        <v>198</v>
      </c>
    </row>
    <row r="57" spans="1:14" ht="15.75" customHeight="1" x14ac:dyDescent="0.15">
      <c r="A57" s="11" t="s">
        <v>388</v>
      </c>
      <c r="B57" s="73" t="s">
        <v>117</v>
      </c>
      <c r="C57" s="73">
        <v>4</v>
      </c>
      <c r="D57" s="73">
        <v>5</v>
      </c>
      <c r="E57" s="73">
        <v>9</v>
      </c>
      <c r="F57" s="10"/>
      <c r="G57" s="7" t="s">
        <v>458</v>
      </c>
      <c r="H57" s="73" t="s">
        <v>185</v>
      </c>
      <c r="I57" s="73" t="s">
        <v>0</v>
      </c>
      <c r="J57" s="73">
        <v>1</v>
      </c>
      <c r="K57" s="73">
        <v>1</v>
      </c>
      <c r="M57" s="73" t="s">
        <v>65</v>
      </c>
    </row>
    <row r="58" spans="1:14" ht="15.75" customHeight="1" x14ac:dyDescent="0.15">
      <c r="A58" s="11" t="s">
        <v>389</v>
      </c>
      <c r="B58" s="73" t="s">
        <v>107</v>
      </c>
      <c r="C58" s="73">
        <v>4</v>
      </c>
      <c r="D58" s="73">
        <v>5</v>
      </c>
      <c r="E58" s="73">
        <v>9</v>
      </c>
      <c r="F58" s="10"/>
      <c r="G58" s="94" t="s">
        <v>462</v>
      </c>
      <c r="H58" s="73" t="s">
        <v>44</v>
      </c>
      <c r="I58" s="73">
        <v>1</v>
      </c>
      <c r="J58" s="73" t="s">
        <v>0</v>
      </c>
      <c r="K58" s="73">
        <v>1</v>
      </c>
      <c r="M58" s="73" t="s">
        <v>66</v>
      </c>
    </row>
    <row r="59" spans="1:14" ht="15.75" customHeight="1" x14ac:dyDescent="0.15">
      <c r="A59" s="11" t="s">
        <v>390</v>
      </c>
      <c r="B59" s="73" t="s">
        <v>119</v>
      </c>
      <c r="C59" s="73">
        <v>5</v>
      </c>
      <c r="D59" s="73">
        <v>4</v>
      </c>
      <c r="E59" s="73">
        <v>9</v>
      </c>
      <c r="F59" s="10"/>
      <c r="G59" s="7" t="s">
        <v>463</v>
      </c>
      <c r="H59" s="73" t="s">
        <v>49</v>
      </c>
      <c r="I59" s="73" t="s">
        <v>0</v>
      </c>
      <c r="J59" s="73">
        <v>1</v>
      </c>
      <c r="K59" s="73">
        <v>1</v>
      </c>
      <c r="M59" s="73"/>
    </row>
    <row r="60" spans="1:14" ht="15.75" customHeight="1" x14ac:dyDescent="0.15">
      <c r="A60" s="11" t="s">
        <v>391</v>
      </c>
      <c r="B60" s="73" t="s">
        <v>126</v>
      </c>
      <c r="C60" s="73">
        <v>4</v>
      </c>
      <c r="D60" s="73">
        <v>5</v>
      </c>
      <c r="E60" s="73">
        <v>9</v>
      </c>
      <c r="F60" s="10"/>
      <c r="G60" s="94" t="s">
        <v>471</v>
      </c>
      <c r="H60" s="73" t="s">
        <v>53</v>
      </c>
      <c r="I60" s="73">
        <v>1</v>
      </c>
      <c r="J60" s="73" t="s">
        <v>0</v>
      </c>
      <c r="K60" s="73">
        <v>1</v>
      </c>
      <c r="L60" s="34"/>
      <c r="M60" s="73"/>
    </row>
    <row r="61" spans="1:14" ht="15.75" customHeight="1" x14ac:dyDescent="0.15">
      <c r="A61" s="28" t="s">
        <v>392</v>
      </c>
      <c r="B61" s="73" t="s">
        <v>173</v>
      </c>
      <c r="C61" s="73">
        <v>5</v>
      </c>
      <c r="D61" s="73">
        <v>3</v>
      </c>
      <c r="E61" s="73">
        <v>8</v>
      </c>
      <c r="F61" s="49"/>
      <c r="G61" s="7" t="s">
        <v>473</v>
      </c>
      <c r="H61" s="73" t="s">
        <v>192</v>
      </c>
      <c r="I61" s="73" t="s">
        <v>0</v>
      </c>
      <c r="J61" s="73">
        <v>1</v>
      </c>
      <c r="K61" s="73">
        <v>1</v>
      </c>
      <c r="M61" s="73"/>
    </row>
    <row r="62" spans="1:14" ht="15.75" customHeight="1" x14ac:dyDescent="0.15">
      <c r="A62" s="7" t="s">
        <v>393</v>
      </c>
      <c r="B62" s="73" t="s">
        <v>130</v>
      </c>
      <c r="C62" s="73">
        <v>3</v>
      </c>
      <c r="D62" s="73">
        <v>5</v>
      </c>
      <c r="E62" s="73">
        <v>8</v>
      </c>
      <c r="F62" s="10"/>
      <c r="G62" s="94" t="s">
        <v>474</v>
      </c>
      <c r="H62" s="73" t="s">
        <v>57</v>
      </c>
      <c r="I62" s="73">
        <v>1</v>
      </c>
      <c r="J62" s="73" t="s">
        <v>0</v>
      </c>
      <c r="K62" s="73">
        <v>1</v>
      </c>
      <c r="M62" s="150"/>
    </row>
    <row r="63" spans="1:14" ht="15.75" customHeight="1" x14ac:dyDescent="0.15">
      <c r="A63" s="11" t="s">
        <v>394</v>
      </c>
      <c r="B63" s="73" t="s">
        <v>183</v>
      </c>
      <c r="C63" s="73">
        <v>5</v>
      </c>
      <c r="D63" s="73">
        <v>3</v>
      </c>
      <c r="E63" s="73">
        <v>8</v>
      </c>
      <c r="F63" s="10"/>
      <c r="G63" s="160" t="s">
        <v>475</v>
      </c>
      <c r="H63" s="73" t="s">
        <v>60</v>
      </c>
      <c r="I63" s="73">
        <v>1</v>
      </c>
      <c r="J63" s="73" t="s">
        <v>0</v>
      </c>
      <c r="K63" s="73">
        <v>1</v>
      </c>
      <c r="M63" s="150"/>
    </row>
    <row r="64" spans="1:14" ht="15.75" customHeight="1" x14ac:dyDescent="0.15">
      <c r="A64" s="11" t="s">
        <v>395</v>
      </c>
      <c r="B64" s="73" t="s">
        <v>140</v>
      </c>
      <c r="C64" s="73">
        <v>4</v>
      </c>
      <c r="D64" s="73">
        <v>3</v>
      </c>
      <c r="E64" s="73">
        <v>7</v>
      </c>
      <c r="F64" s="10"/>
      <c r="G64" s="161" t="s">
        <v>477</v>
      </c>
      <c r="H64" s="127" t="s">
        <v>195</v>
      </c>
      <c r="I64" s="73" t="s">
        <v>0</v>
      </c>
      <c r="J64" s="73">
        <v>1</v>
      </c>
      <c r="K64" s="73">
        <v>1</v>
      </c>
      <c r="M64" s="150"/>
      <c r="N64" s="10"/>
    </row>
    <row r="65" spans="1:19" ht="15.75" customHeight="1" x14ac:dyDescent="0.15">
      <c r="A65" s="11" t="s">
        <v>396</v>
      </c>
      <c r="B65" s="73" t="s">
        <v>136</v>
      </c>
      <c r="C65" s="73">
        <v>3</v>
      </c>
      <c r="D65" s="73">
        <v>4</v>
      </c>
      <c r="E65" s="73">
        <v>7</v>
      </c>
      <c r="F65" s="10"/>
      <c r="G65" s="161" t="s">
        <v>478</v>
      </c>
      <c r="H65" s="127" t="s">
        <v>197</v>
      </c>
      <c r="I65" s="127" t="s">
        <v>0</v>
      </c>
      <c r="J65" s="127">
        <v>1</v>
      </c>
      <c r="K65" s="127">
        <v>1</v>
      </c>
      <c r="M65" s="150"/>
      <c r="N65" s="10"/>
      <c r="O65" s="10"/>
      <c r="P65" s="10"/>
    </row>
    <row r="66" spans="1:19" ht="15.75" customHeight="1" x14ac:dyDescent="0.15">
      <c r="A66" s="11" t="s">
        <v>397</v>
      </c>
      <c r="B66" s="73" t="s">
        <v>188</v>
      </c>
      <c r="C66" s="73">
        <v>4</v>
      </c>
      <c r="D66" s="73">
        <v>3</v>
      </c>
      <c r="E66" s="73">
        <v>7</v>
      </c>
      <c r="F66" s="10"/>
      <c r="G66" s="160" t="s">
        <v>479</v>
      </c>
      <c r="H66" s="73" t="s">
        <v>64</v>
      </c>
      <c r="I66" s="73">
        <v>1</v>
      </c>
      <c r="J66" s="73" t="s">
        <v>0</v>
      </c>
      <c r="K66" s="73">
        <v>1</v>
      </c>
      <c r="M66" s="150"/>
    </row>
    <row r="67" spans="1:19" ht="15.75" customHeight="1" x14ac:dyDescent="0.15">
      <c r="A67" s="11" t="s">
        <v>398</v>
      </c>
      <c r="B67" s="73" t="s">
        <v>121</v>
      </c>
      <c r="C67" s="73">
        <v>4</v>
      </c>
      <c r="D67" s="73">
        <v>3</v>
      </c>
      <c r="E67" s="73">
        <v>7</v>
      </c>
      <c r="F67" s="10"/>
      <c r="G67" s="161"/>
      <c r="H67" s="211"/>
      <c r="I67" s="212" t="s">
        <v>0</v>
      </c>
      <c r="J67" s="212"/>
      <c r="K67" s="212"/>
      <c r="M67" s="150"/>
      <c r="Q67" s="10"/>
      <c r="R67" s="10"/>
      <c r="S67" s="10"/>
    </row>
    <row r="68" spans="1:19" ht="15.75" customHeight="1" x14ac:dyDescent="0.15">
      <c r="A68" s="11" t="s">
        <v>399</v>
      </c>
      <c r="B68" s="73" t="s">
        <v>165</v>
      </c>
      <c r="C68" s="73">
        <v>1</v>
      </c>
      <c r="D68" s="73">
        <v>6</v>
      </c>
      <c r="E68" s="73">
        <v>7</v>
      </c>
      <c r="F68" s="10"/>
      <c r="G68" s="161"/>
      <c r="H68" s="150"/>
      <c r="I68" s="209"/>
      <c r="J68" s="209" t="s">
        <v>0</v>
      </c>
      <c r="K68" s="209"/>
      <c r="M68" s="208"/>
      <c r="N68" s="10"/>
      <c r="O68" s="10"/>
    </row>
    <row r="69" spans="1:19" ht="15.75" customHeight="1" x14ac:dyDescent="0.15">
      <c r="A69" s="11" t="s">
        <v>400</v>
      </c>
      <c r="B69" s="73" t="s">
        <v>116</v>
      </c>
      <c r="C69" s="73">
        <v>5</v>
      </c>
      <c r="D69" s="73">
        <v>2</v>
      </c>
      <c r="E69" s="73">
        <v>7</v>
      </c>
      <c r="F69" s="10"/>
      <c r="G69" s="161"/>
      <c r="H69" s="210"/>
      <c r="I69" s="210"/>
      <c r="J69" s="210" t="s">
        <v>489</v>
      </c>
      <c r="K69" s="210"/>
      <c r="L69" s="10"/>
      <c r="M69" s="63"/>
    </row>
    <row r="70" spans="1:19" ht="15.75" customHeight="1" x14ac:dyDescent="0.15">
      <c r="A70" s="11" t="s">
        <v>401</v>
      </c>
      <c r="B70" s="73" t="s">
        <v>138</v>
      </c>
      <c r="C70" s="73">
        <v>2</v>
      </c>
      <c r="D70" s="73">
        <v>4</v>
      </c>
      <c r="E70" s="73">
        <v>6</v>
      </c>
      <c r="F70" s="10"/>
      <c r="G70" s="187"/>
      <c r="H70" s="188" t="s">
        <v>150</v>
      </c>
      <c r="I70" s="189">
        <v>0</v>
      </c>
      <c r="J70" s="189">
        <v>0</v>
      </c>
      <c r="K70" s="189">
        <v>0</v>
      </c>
      <c r="L70" s="190"/>
      <c r="M70" s="191"/>
    </row>
    <row r="71" spans="1:19" ht="16.5" customHeight="1" x14ac:dyDescent="0.15">
      <c r="A71" s="31" t="s">
        <v>459</v>
      </c>
      <c r="B71" s="73" t="s">
        <v>168</v>
      </c>
      <c r="C71" s="73">
        <v>4</v>
      </c>
      <c r="D71" s="73">
        <v>2</v>
      </c>
      <c r="E71" s="73">
        <v>6</v>
      </c>
      <c r="F71" s="10"/>
      <c r="G71" s="192"/>
      <c r="H71" s="193" t="s">
        <v>133</v>
      </c>
      <c r="I71" s="189">
        <v>3</v>
      </c>
      <c r="J71" s="189">
        <v>7</v>
      </c>
      <c r="K71" s="189">
        <v>10</v>
      </c>
      <c r="L71" s="190"/>
      <c r="M71" s="191"/>
    </row>
    <row r="72" spans="1:19" ht="16.5" customHeight="1" x14ac:dyDescent="0.15">
      <c r="A72" s="85" t="s">
        <v>402</v>
      </c>
      <c r="B72" s="73" t="s">
        <v>160</v>
      </c>
      <c r="C72" s="73">
        <v>4</v>
      </c>
      <c r="D72" s="73">
        <v>2</v>
      </c>
      <c r="E72" s="73">
        <v>6</v>
      </c>
      <c r="F72" s="10"/>
      <c r="G72" s="194"/>
      <c r="H72" s="195" t="s">
        <v>205</v>
      </c>
      <c r="I72" s="196">
        <f>SUM(C2:C76,I2:I71)</f>
        <v>5264</v>
      </c>
      <c r="J72" s="196">
        <f>SUM(D2:D76,J2:J71)</f>
        <v>4768</v>
      </c>
      <c r="K72" s="196">
        <f>SUM(E2:E76,K2:K71)</f>
        <v>10032</v>
      </c>
      <c r="L72" s="197"/>
      <c r="M72" s="198"/>
    </row>
    <row r="73" spans="1:19" ht="16.5" customHeight="1" x14ac:dyDescent="0.15">
      <c r="A73" s="92" t="s">
        <v>472</v>
      </c>
      <c r="B73" s="73" t="s">
        <v>137</v>
      </c>
      <c r="C73" s="73">
        <v>3</v>
      </c>
      <c r="D73" s="73">
        <v>3</v>
      </c>
      <c r="E73" s="73">
        <v>6</v>
      </c>
      <c r="F73" s="10"/>
      <c r="G73" s="199" t="s">
        <v>203</v>
      </c>
      <c r="H73" s="200" t="s">
        <v>204</v>
      </c>
      <c r="I73" s="201">
        <v>115314</v>
      </c>
      <c r="J73" s="201">
        <v>111933</v>
      </c>
      <c r="K73" s="202">
        <v>227247</v>
      </c>
      <c r="L73" s="215" t="s">
        <v>482</v>
      </c>
      <c r="M73" s="216"/>
    </row>
    <row r="74" spans="1:19" ht="16.5" customHeight="1" x14ac:dyDescent="0.15">
      <c r="A74" s="102" t="s">
        <v>476</v>
      </c>
      <c r="B74" s="73" t="s">
        <v>132</v>
      </c>
      <c r="C74" s="73">
        <v>4</v>
      </c>
      <c r="D74" s="73">
        <v>2</v>
      </c>
      <c r="E74" s="73">
        <v>6</v>
      </c>
      <c r="G74" s="203" t="s">
        <v>460</v>
      </c>
      <c r="H74" s="204"/>
      <c r="I74" s="205"/>
      <c r="J74" s="205"/>
      <c r="K74" s="205"/>
      <c r="L74" s="197"/>
      <c r="M74" s="206"/>
    </row>
    <row r="75" spans="1:19" x14ac:dyDescent="0.15">
      <c r="A75" s="42" t="s">
        <v>403</v>
      </c>
      <c r="B75" s="73" t="s">
        <v>139</v>
      </c>
      <c r="C75" s="73">
        <v>2</v>
      </c>
      <c r="D75" s="73">
        <v>3</v>
      </c>
      <c r="E75" s="73">
        <v>5</v>
      </c>
      <c r="G75" s="207" t="s">
        <v>485</v>
      </c>
      <c r="H75" s="207"/>
      <c r="I75" s="207"/>
      <c r="J75" s="207"/>
      <c r="K75" s="207"/>
      <c r="L75" s="197"/>
      <c r="M75" s="198"/>
    </row>
    <row r="76" spans="1:19" x14ac:dyDescent="0.15">
      <c r="A76" s="31" t="s">
        <v>404</v>
      </c>
      <c r="B76" s="73" t="s">
        <v>124</v>
      </c>
      <c r="C76" s="73">
        <v>5</v>
      </c>
      <c r="D76" s="73" t="s">
        <v>0</v>
      </c>
      <c r="E76" s="73">
        <v>5</v>
      </c>
      <c r="G76" s="186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79" priority="7"/>
  </conditionalFormatting>
  <conditionalFormatting sqref="B2:B74">
    <cfRule type="duplicateValues" dxfId="78" priority="8"/>
  </conditionalFormatting>
  <conditionalFormatting sqref="B2:B74">
    <cfRule type="duplicateValues" dxfId="77" priority="9"/>
  </conditionalFormatting>
  <conditionalFormatting sqref="M2:M71">
    <cfRule type="duplicateValues" dxfId="76" priority="4"/>
  </conditionalFormatting>
  <conditionalFormatting sqref="M2:M71">
    <cfRule type="duplicateValues" dxfId="75" priority="5"/>
  </conditionalFormatting>
  <conditionalFormatting sqref="M2:M71">
    <cfRule type="duplicateValues" dxfId="74" priority="6"/>
  </conditionalFormatting>
  <conditionalFormatting sqref="H66:H67 H2:H62 H71:H74">
    <cfRule type="duplicateValues" dxfId="73" priority="10"/>
  </conditionalFormatting>
  <conditionalFormatting sqref="H70">
    <cfRule type="duplicateValues" dxfId="72" priority="3"/>
  </conditionalFormatting>
  <conditionalFormatting sqref="H63:H65">
    <cfRule type="duplicateValues" dxfId="71" priority="2"/>
  </conditionalFormatting>
  <conditionalFormatting sqref="H68">
    <cfRule type="duplicateValues" dxfId="7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topLeftCell="A4" zoomScale="91" zoomScaleNormal="100" zoomScaleSheetLayoutView="91" workbookViewId="0"/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67</v>
      </c>
      <c r="C2" s="73">
        <v>1697</v>
      </c>
      <c r="D2" s="73">
        <v>1721</v>
      </c>
      <c r="E2" s="73">
        <v>3418</v>
      </c>
      <c r="F2" s="10"/>
      <c r="G2" s="7" t="s">
        <v>480</v>
      </c>
      <c r="H2" s="73" t="s">
        <v>129</v>
      </c>
      <c r="I2" s="73">
        <v>3</v>
      </c>
      <c r="J2" s="73">
        <v>2</v>
      </c>
      <c r="K2" s="73">
        <v>5</v>
      </c>
      <c r="M2" s="73" t="s">
        <v>4</v>
      </c>
    </row>
    <row r="3" spans="1:13" ht="15.75" customHeight="1" x14ac:dyDescent="0.15">
      <c r="A3" s="11" t="s">
        <v>334</v>
      </c>
      <c r="B3" s="73" t="s">
        <v>464</v>
      </c>
      <c r="C3" s="73">
        <v>439</v>
      </c>
      <c r="D3" s="73">
        <v>452</v>
      </c>
      <c r="E3" s="73">
        <v>891</v>
      </c>
      <c r="F3" s="10"/>
      <c r="G3" s="7" t="s">
        <v>481</v>
      </c>
      <c r="H3" s="73" t="s">
        <v>184</v>
      </c>
      <c r="I3" s="73">
        <v>4</v>
      </c>
      <c r="J3" s="73">
        <v>1</v>
      </c>
      <c r="K3" s="73">
        <v>5</v>
      </c>
      <c r="M3" s="73" t="s">
        <v>5</v>
      </c>
    </row>
    <row r="4" spans="1:13" ht="15.75" customHeight="1" x14ac:dyDescent="0.15">
      <c r="A4" s="11" t="s">
        <v>335</v>
      </c>
      <c r="B4" s="73" t="s">
        <v>76</v>
      </c>
      <c r="C4" s="73">
        <v>436</v>
      </c>
      <c r="D4" s="73">
        <v>282</v>
      </c>
      <c r="E4" s="73">
        <v>718</v>
      </c>
      <c r="F4" s="10"/>
      <c r="G4" s="7" t="s">
        <v>405</v>
      </c>
      <c r="H4" s="73" t="s">
        <v>470</v>
      </c>
      <c r="I4" s="73">
        <v>1</v>
      </c>
      <c r="J4" s="73">
        <v>4</v>
      </c>
      <c r="K4" s="73">
        <v>5</v>
      </c>
      <c r="M4" s="73" t="s">
        <v>7</v>
      </c>
    </row>
    <row r="5" spans="1:13" ht="15.75" customHeight="1" x14ac:dyDescent="0.15">
      <c r="A5" s="11" t="s">
        <v>336</v>
      </c>
      <c r="B5" s="73" t="s">
        <v>69</v>
      </c>
      <c r="C5" s="73">
        <v>280</v>
      </c>
      <c r="D5" s="73">
        <v>192</v>
      </c>
      <c r="E5" s="73">
        <v>472</v>
      </c>
      <c r="F5" s="10"/>
      <c r="G5" s="7" t="s">
        <v>406</v>
      </c>
      <c r="H5" s="73" t="s">
        <v>123</v>
      </c>
      <c r="I5" s="73">
        <v>3</v>
      </c>
      <c r="J5" s="73">
        <v>1</v>
      </c>
      <c r="K5" s="73">
        <v>4</v>
      </c>
      <c r="M5" s="73" t="s">
        <v>9</v>
      </c>
    </row>
    <row r="6" spans="1:13" ht="15.75" customHeight="1" x14ac:dyDescent="0.15">
      <c r="A6" s="11" t="s">
        <v>337</v>
      </c>
      <c r="B6" s="73" t="s">
        <v>68</v>
      </c>
      <c r="C6" s="73">
        <v>138</v>
      </c>
      <c r="D6" s="73">
        <v>279</v>
      </c>
      <c r="E6" s="73">
        <v>417</v>
      </c>
      <c r="F6" s="10"/>
      <c r="G6" s="28" t="s">
        <v>407</v>
      </c>
      <c r="H6" s="73" t="s">
        <v>11</v>
      </c>
      <c r="I6" s="73">
        <v>1</v>
      </c>
      <c r="J6" s="73">
        <v>3</v>
      </c>
      <c r="K6" s="73">
        <v>4</v>
      </c>
      <c r="M6" s="73" t="s">
        <v>10</v>
      </c>
    </row>
    <row r="7" spans="1:13" ht="15.75" customHeight="1" x14ac:dyDescent="0.15">
      <c r="A7" s="11" t="s">
        <v>338</v>
      </c>
      <c r="B7" s="73" t="s">
        <v>71</v>
      </c>
      <c r="C7" s="73">
        <v>171</v>
      </c>
      <c r="D7" s="73">
        <v>153</v>
      </c>
      <c r="E7" s="73">
        <v>324</v>
      </c>
      <c r="F7" s="10"/>
      <c r="G7" s="7" t="s">
        <v>408</v>
      </c>
      <c r="H7" s="73" t="s">
        <v>124</v>
      </c>
      <c r="I7" s="73">
        <v>4</v>
      </c>
      <c r="J7" s="73" t="s">
        <v>0</v>
      </c>
      <c r="K7" s="73">
        <v>4</v>
      </c>
      <c r="M7" s="73" t="s">
        <v>12</v>
      </c>
    </row>
    <row r="8" spans="1:13" ht="15.75" customHeight="1" x14ac:dyDescent="0.15">
      <c r="A8" s="11" t="s">
        <v>339</v>
      </c>
      <c r="B8" s="73" t="s">
        <v>74</v>
      </c>
      <c r="C8" s="73">
        <v>220</v>
      </c>
      <c r="D8" s="73">
        <v>88</v>
      </c>
      <c r="E8" s="73">
        <v>308</v>
      </c>
      <c r="F8" s="10"/>
      <c r="G8" s="7" t="s">
        <v>409</v>
      </c>
      <c r="H8" s="73" t="s">
        <v>143</v>
      </c>
      <c r="I8" s="73">
        <v>4</v>
      </c>
      <c r="J8" s="73" t="s">
        <v>0</v>
      </c>
      <c r="K8" s="73">
        <v>4</v>
      </c>
      <c r="M8" s="73" t="s">
        <v>13</v>
      </c>
    </row>
    <row r="9" spans="1:13" ht="15.75" customHeight="1" x14ac:dyDescent="0.15">
      <c r="A9" s="11" t="s">
        <v>340</v>
      </c>
      <c r="B9" s="73" t="s">
        <v>78</v>
      </c>
      <c r="C9" s="73">
        <v>187</v>
      </c>
      <c r="D9" s="73">
        <v>93</v>
      </c>
      <c r="E9" s="73">
        <v>280</v>
      </c>
      <c r="F9" s="10"/>
      <c r="G9" s="94" t="s">
        <v>410</v>
      </c>
      <c r="H9" s="73" t="s">
        <v>33</v>
      </c>
      <c r="I9" s="73">
        <v>2</v>
      </c>
      <c r="J9" s="73">
        <v>2</v>
      </c>
      <c r="K9" s="73">
        <v>4</v>
      </c>
      <c r="M9" s="73" t="s">
        <v>14</v>
      </c>
    </row>
    <row r="10" spans="1:13" ht="15.75" customHeight="1" x14ac:dyDescent="0.15">
      <c r="A10" s="11" t="s">
        <v>341</v>
      </c>
      <c r="B10" s="73" t="s">
        <v>73</v>
      </c>
      <c r="C10" s="73">
        <v>92</v>
      </c>
      <c r="D10" s="73">
        <v>181</v>
      </c>
      <c r="E10" s="73">
        <v>273</v>
      </c>
      <c r="F10" s="10"/>
      <c r="G10" s="7" t="s">
        <v>411</v>
      </c>
      <c r="H10" s="73" t="s">
        <v>162</v>
      </c>
      <c r="I10" s="73">
        <v>2</v>
      </c>
      <c r="J10" s="73">
        <v>2</v>
      </c>
      <c r="K10" s="73">
        <v>4</v>
      </c>
      <c r="M10" s="73" t="s">
        <v>486</v>
      </c>
    </row>
    <row r="11" spans="1:13" ht="15.75" customHeight="1" x14ac:dyDescent="0.15">
      <c r="A11" s="14" t="s">
        <v>342</v>
      </c>
      <c r="B11" s="73" t="s">
        <v>70</v>
      </c>
      <c r="C11" s="73">
        <v>67</v>
      </c>
      <c r="D11" s="73">
        <v>192</v>
      </c>
      <c r="E11" s="73">
        <v>259</v>
      </c>
      <c r="F11" s="49"/>
      <c r="G11" s="7" t="s">
        <v>412</v>
      </c>
      <c r="H11" s="73" t="s">
        <v>137</v>
      </c>
      <c r="I11" s="73">
        <v>3</v>
      </c>
      <c r="J11" s="73">
        <v>1</v>
      </c>
      <c r="K11" s="73">
        <v>4</v>
      </c>
      <c r="L11" s="34"/>
      <c r="M11" s="73" t="s">
        <v>18</v>
      </c>
    </row>
    <row r="12" spans="1:13" ht="15.75" customHeight="1" x14ac:dyDescent="0.15">
      <c r="A12" s="7" t="s">
        <v>343</v>
      </c>
      <c r="B12" s="73" t="s">
        <v>72</v>
      </c>
      <c r="C12" s="73">
        <v>140</v>
      </c>
      <c r="D12" s="73">
        <v>78</v>
      </c>
      <c r="E12" s="73">
        <v>218</v>
      </c>
      <c r="F12" s="10"/>
      <c r="G12" s="7" t="s">
        <v>413</v>
      </c>
      <c r="H12" s="73" t="s">
        <v>127</v>
      </c>
      <c r="I12" s="73">
        <v>2</v>
      </c>
      <c r="J12" s="73">
        <v>2</v>
      </c>
      <c r="K12" s="73">
        <v>4</v>
      </c>
      <c r="M12" s="73" t="s">
        <v>19</v>
      </c>
    </row>
    <row r="13" spans="1:13" ht="15.75" customHeight="1" x14ac:dyDescent="0.15">
      <c r="A13" s="11" t="s">
        <v>344</v>
      </c>
      <c r="B13" s="73" t="s">
        <v>75</v>
      </c>
      <c r="C13" s="73">
        <v>83</v>
      </c>
      <c r="D13" s="73">
        <v>76</v>
      </c>
      <c r="E13" s="73">
        <v>159</v>
      </c>
      <c r="F13" s="10"/>
      <c r="G13" s="7" t="s">
        <v>414</v>
      </c>
      <c r="H13" s="73" t="s">
        <v>149</v>
      </c>
      <c r="I13" s="73">
        <v>2</v>
      </c>
      <c r="J13" s="73">
        <v>2</v>
      </c>
      <c r="K13" s="73">
        <v>4</v>
      </c>
      <c r="M13" s="73" t="s">
        <v>20</v>
      </c>
    </row>
    <row r="14" spans="1:13" ht="15.75" customHeight="1" x14ac:dyDescent="0.15">
      <c r="A14" s="11" t="s">
        <v>345</v>
      </c>
      <c r="B14" s="73" t="s">
        <v>81</v>
      </c>
      <c r="C14" s="73">
        <v>85</v>
      </c>
      <c r="D14" s="73">
        <v>67</v>
      </c>
      <c r="E14" s="73">
        <v>152</v>
      </c>
      <c r="F14" s="10"/>
      <c r="G14" s="7" t="s">
        <v>415</v>
      </c>
      <c r="H14" s="73" t="s">
        <v>194</v>
      </c>
      <c r="I14" s="73">
        <v>3</v>
      </c>
      <c r="J14" s="73">
        <v>1</v>
      </c>
      <c r="K14" s="73">
        <v>4</v>
      </c>
      <c r="M14" s="73" t="s">
        <v>155</v>
      </c>
    </row>
    <row r="15" spans="1:13" ht="15.75" customHeight="1" x14ac:dyDescent="0.15">
      <c r="A15" s="11" t="s">
        <v>346</v>
      </c>
      <c r="B15" s="73" t="s">
        <v>77</v>
      </c>
      <c r="C15" s="73">
        <v>88</v>
      </c>
      <c r="D15" s="73">
        <v>53</v>
      </c>
      <c r="E15" s="73">
        <v>141</v>
      </c>
      <c r="F15" s="10"/>
      <c r="G15" s="7" t="s">
        <v>416</v>
      </c>
      <c r="H15" s="73" t="s">
        <v>122</v>
      </c>
      <c r="I15" s="73">
        <v>2</v>
      </c>
      <c r="J15" s="73">
        <v>2</v>
      </c>
      <c r="K15" s="73">
        <v>4</v>
      </c>
      <c r="M15" s="73" t="s">
        <v>21</v>
      </c>
    </row>
    <row r="16" spans="1:13" ht="15.75" customHeight="1" x14ac:dyDescent="0.15">
      <c r="A16" s="11" t="s">
        <v>347</v>
      </c>
      <c r="B16" s="73" t="s">
        <v>87</v>
      </c>
      <c r="C16" s="73">
        <v>58</v>
      </c>
      <c r="D16" s="73">
        <v>79</v>
      </c>
      <c r="E16" s="73">
        <v>137</v>
      </c>
      <c r="F16" s="10"/>
      <c r="G16" s="28" t="s">
        <v>417</v>
      </c>
      <c r="H16" s="73" t="s">
        <v>6</v>
      </c>
      <c r="I16" s="73">
        <v>1</v>
      </c>
      <c r="J16" s="73">
        <v>2</v>
      </c>
      <c r="K16" s="73">
        <v>3</v>
      </c>
      <c r="M16" s="73" t="s">
        <v>22</v>
      </c>
    </row>
    <row r="17" spans="1:13" ht="15.75" customHeight="1" x14ac:dyDescent="0.15">
      <c r="A17" s="11" t="s">
        <v>348</v>
      </c>
      <c r="B17" s="73" t="s">
        <v>80</v>
      </c>
      <c r="C17" s="73">
        <v>60</v>
      </c>
      <c r="D17" s="73">
        <v>70</v>
      </c>
      <c r="E17" s="73">
        <v>130</v>
      </c>
      <c r="F17" s="10"/>
      <c r="G17" s="7" t="s">
        <v>418</v>
      </c>
      <c r="H17" s="73" t="s">
        <v>168</v>
      </c>
      <c r="I17" s="73">
        <v>1</v>
      </c>
      <c r="J17" s="73">
        <v>2</v>
      </c>
      <c r="K17" s="73">
        <v>3</v>
      </c>
      <c r="M17" s="73" t="s">
        <v>147</v>
      </c>
    </row>
    <row r="18" spans="1:13" ht="15.75" customHeight="1" x14ac:dyDescent="0.15">
      <c r="A18" s="11" t="s">
        <v>349</v>
      </c>
      <c r="B18" s="73" t="s">
        <v>79</v>
      </c>
      <c r="C18" s="73">
        <v>76</v>
      </c>
      <c r="D18" s="73">
        <v>44</v>
      </c>
      <c r="E18" s="73">
        <v>120</v>
      </c>
      <c r="F18" s="10"/>
      <c r="G18" s="7" t="s">
        <v>419</v>
      </c>
      <c r="H18" s="73" t="s">
        <v>172</v>
      </c>
      <c r="I18" s="73">
        <v>3</v>
      </c>
      <c r="J18" s="73" t="s">
        <v>0</v>
      </c>
      <c r="K18" s="73">
        <v>3</v>
      </c>
      <c r="M18" s="73" t="s">
        <v>26</v>
      </c>
    </row>
    <row r="19" spans="1:13" ht="15.75" customHeight="1" x14ac:dyDescent="0.15">
      <c r="A19" s="11" t="s">
        <v>350</v>
      </c>
      <c r="B19" s="73" t="s">
        <v>84</v>
      </c>
      <c r="C19" s="73">
        <v>73</v>
      </c>
      <c r="D19" s="73">
        <v>29</v>
      </c>
      <c r="E19" s="73">
        <v>102</v>
      </c>
      <c r="F19" s="10"/>
      <c r="G19" s="7" t="s">
        <v>420</v>
      </c>
      <c r="H19" s="73" t="s">
        <v>118</v>
      </c>
      <c r="I19" s="73">
        <v>2</v>
      </c>
      <c r="J19" s="73">
        <v>1</v>
      </c>
      <c r="K19" s="73">
        <v>3</v>
      </c>
      <c r="M19" s="73" t="s">
        <v>158</v>
      </c>
    </row>
    <row r="20" spans="1:13" ht="15.75" customHeight="1" x14ac:dyDescent="0.15">
      <c r="A20" s="11" t="s">
        <v>351</v>
      </c>
      <c r="B20" s="73" t="s">
        <v>88</v>
      </c>
      <c r="C20" s="73">
        <v>45</v>
      </c>
      <c r="D20" s="73">
        <v>33</v>
      </c>
      <c r="E20" s="73">
        <v>78</v>
      </c>
      <c r="F20" s="10"/>
      <c r="G20" s="7" t="s">
        <v>421</v>
      </c>
      <c r="H20" s="73" t="s">
        <v>157</v>
      </c>
      <c r="I20" s="73">
        <v>3</v>
      </c>
      <c r="J20" s="73" t="s">
        <v>0</v>
      </c>
      <c r="K20" s="73">
        <v>3</v>
      </c>
      <c r="M20" s="73" t="s">
        <v>28</v>
      </c>
    </row>
    <row r="21" spans="1:13" ht="15.75" customHeight="1" x14ac:dyDescent="0.15">
      <c r="A21" s="14" t="s">
        <v>352</v>
      </c>
      <c r="B21" s="73" t="s">
        <v>85</v>
      </c>
      <c r="C21" s="73">
        <v>54</v>
      </c>
      <c r="D21" s="73">
        <v>15</v>
      </c>
      <c r="E21" s="73">
        <v>69</v>
      </c>
      <c r="F21" s="49"/>
      <c r="G21" s="7" t="s">
        <v>422</v>
      </c>
      <c r="H21" s="73" t="s">
        <v>179</v>
      </c>
      <c r="I21" s="73">
        <v>1</v>
      </c>
      <c r="J21" s="73">
        <v>2</v>
      </c>
      <c r="K21" s="73">
        <v>3</v>
      </c>
      <c r="L21" s="34"/>
      <c r="M21" s="73" t="s">
        <v>29</v>
      </c>
    </row>
    <row r="22" spans="1:13" ht="15.75" customHeight="1" x14ac:dyDescent="0.15">
      <c r="A22" s="7" t="s">
        <v>353</v>
      </c>
      <c r="B22" s="73" t="s">
        <v>96</v>
      </c>
      <c r="C22" s="73">
        <v>39</v>
      </c>
      <c r="D22" s="73">
        <v>27</v>
      </c>
      <c r="E22" s="73">
        <v>66</v>
      </c>
      <c r="F22" s="10"/>
      <c r="G22" s="7" t="s">
        <v>423</v>
      </c>
      <c r="H22" s="73" t="s">
        <v>104</v>
      </c>
      <c r="I22" s="73">
        <v>2</v>
      </c>
      <c r="J22" s="73">
        <v>1</v>
      </c>
      <c r="K22" s="73">
        <v>3</v>
      </c>
      <c r="M22" s="73" t="s">
        <v>30</v>
      </c>
    </row>
    <row r="23" spans="1:13" ht="15.75" customHeight="1" x14ac:dyDescent="0.15">
      <c r="A23" s="11" t="s">
        <v>354</v>
      </c>
      <c r="B23" s="73" t="s">
        <v>82</v>
      </c>
      <c r="C23" s="73">
        <v>27</v>
      </c>
      <c r="D23" s="73">
        <v>36</v>
      </c>
      <c r="E23" s="73">
        <v>63</v>
      </c>
      <c r="F23" s="10"/>
      <c r="G23" s="7" t="s">
        <v>424</v>
      </c>
      <c r="H23" s="73" t="s">
        <v>193</v>
      </c>
      <c r="I23" s="73">
        <v>2</v>
      </c>
      <c r="J23" s="73">
        <v>1</v>
      </c>
      <c r="K23" s="73">
        <v>3</v>
      </c>
      <c r="M23" s="73" t="s">
        <v>31</v>
      </c>
    </row>
    <row r="24" spans="1:13" ht="15.75" customHeight="1" x14ac:dyDescent="0.15">
      <c r="A24" s="11" t="s">
        <v>355</v>
      </c>
      <c r="B24" s="73" t="s">
        <v>83</v>
      </c>
      <c r="C24" s="73">
        <v>36</v>
      </c>
      <c r="D24" s="73">
        <v>25</v>
      </c>
      <c r="E24" s="73">
        <v>61</v>
      </c>
      <c r="F24" s="10"/>
      <c r="G24" s="7" t="s">
        <v>425</v>
      </c>
      <c r="H24" s="73" t="s">
        <v>58</v>
      </c>
      <c r="I24" s="73">
        <v>2</v>
      </c>
      <c r="J24" s="73">
        <v>1</v>
      </c>
      <c r="K24" s="73">
        <v>3</v>
      </c>
      <c r="M24" s="73" t="s">
        <v>32</v>
      </c>
    </row>
    <row r="25" spans="1:13" ht="15.75" customHeight="1" x14ac:dyDescent="0.15">
      <c r="A25" s="11" t="s">
        <v>356</v>
      </c>
      <c r="B25" s="73" t="s">
        <v>93</v>
      </c>
      <c r="C25" s="73">
        <v>24</v>
      </c>
      <c r="D25" s="73">
        <v>28</v>
      </c>
      <c r="E25" s="73">
        <v>52</v>
      </c>
      <c r="F25" s="10"/>
      <c r="G25" s="7" t="s">
        <v>426</v>
      </c>
      <c r="H25" s="73" t="s">
        <v>196</v>
      </c>
      <c r="I25" s="73">
        <v>2</v>
      </c>
      <c r="J25" s="73">
        <v>1</v>
      </c>
      <c r="K25" s="73">
        <v>3</v>
      </c>
      <c r="M25" s="73" t="s">
        <v>180</v>
      </c>
    </row>
    <row r="26" spans="1:13" ht="15.75" customHeight="1" x14ac:dyDescent="0.15">
      <c r="A26" s="11" t="s">
        <v>357</v>
      </c>
      <c r="B26" s="73" t="s">
        <v>89</v>
      </c>
      <c r="C26" s="73">
        <v>38</v>
      </c>
      <c r="D26" s="73">
        <v>13</v>
      </c>
      <c r="E26" s="73">
        <v>51</v>
      </c>
      <c r="F26" s="10"/>
      <c r="G26" s="28" t="s">
        <v>427</v>
      </c>
      <c r="H26" s="73" t="s">
        <v>8</v>
      </c>
      <c r="I26" s="73">
        <v>1</v>
      </c>
      <c r="J26" s="73">
        <v>1</v>
      </c>
      <c r="K26" s="73">
        <v>2</v>
      </c>
      <c r="M26" s="73" t="s">
        <v>34</v>
      </c>
    </row>
    <row r="27" spans="1:13" ht="15.75" customHeight="1" x14ac:dyDescent="0.15">
      <c r="A27" s="11" t="s">
        <v>358</v>
      </c>
      <c r="B27" s="73" t="s">
        <v>91</v>
      </c>
      <c r="C27" s="73">
        <v>27</v>
      </c>
      <c r="D27" s="73">
        <v>23</v>
      </c>
      <c r="E27" s="73">
        <v>50</v>
      </c>
      <c r="F27" s="10"/>
      <c r="G27" s="7" t="s">
        <v>428</v>
      </c>
      <c r="H27" s="73" t="s">
        <v>144</v>
      </c>
      <c r="I27" s="73">
        <v>2</v>
      </c>
      <c r="J27" s="73" t="s">
        <v>0</v>
      </c>
      <c r="K27" s="73">
        <v>2</v>
      </c>
      <c r="M27" s="73" t="s">
        <v>159</v>
      </c>
    </row>
    <row r="28" spans="1:13" ht="15.75" customHeight="1" x14ac:dyDescent="0.15">
      <c r="A28" s="11" t="s">
        <v>359</v>
      </c>
      <c r="B28" s="73" t="s">
        <v>86</v>
      </c>
      <c r="C28" s="73">
        <v>26</v>
      </c>
      <c r="D28" s="73">
        <v>14</v>
      </c>
      <c r="E28" s="73">
        <v>40</v>
      </c>
      <c r="F28" s="10"/>
      <c r="G28" s="7" t="s">
        <v>429</v>
      </c>
      <c r="H28" s="73" t="s">
        <v>153</v>
      </c>
      <c r="I28" s="73" t="s">
        <v>0</v>
      </c>
      <c r="J28" s="73">
        <v>2</v>
      </c>
      <c r="K28" s="73">
        <v>2</v>
      </c>
      <c r="M28" s="73" t="s">
        <v>181</v>
      </c>
    </row>
    <row r="29" spans="1:13" ht="15.75" customHeight="1" x14ac:dyDescent="0.15">
      <c r="A29" s="11" t="s">
        <v>360</v>
      </c>
      <c r="B29" s="73" t="s">
        <v>92</v>
      </c>
      <c r="C29" s="73">
        <v>29</v>
      </c>
      <c r="D29" s="73">
        <v>10</v>
      </c>
      <c r="E29" s="73">
        <v>39</v>
      </c>
      <c r="F29" s="10"/>
      <c r="G29" s="7" t="s">
        <v>430</v>
      </c>
      <c r="H29" s="73" t="s">
        <v>16</v>
      </c>
      <c r="I29" s="73">
        <v>2</v>
      </c>
      <c r="J29" s="73" t="s">
        <v>0</v>
      </c>
      <c r="K29" s="73">
        <v>2</v>
      </c>
      <c r="M29" s="73" t="s">
        <v>182</v>
      </c>
    </row>
    <row r="30" spans="1:13" ht="15.75" customHeight="1" x14ac:dyDescent="0.15">
      <c r="A30" s="11" t="s">
        <v>361</v>
      </c>
      <c r="B30" s="73" t="s">
        <v>97</v>
      </c>
      <c r="C30" s="73">
        <v>35</v>
      </c>
      <c r="D30" s="73">
        <v>2</v>
      </c>
      <c r="E30" s="73">
        <v>37</v>
      </c>
      <c r="F30" s="10"/>
      <c r="G30" s="7" t="s">
        <v>431</v>
      </c>
      <c r="H30" s="73" t="s">
        <v>170</v>
      </c>
      <c r="I30" s="73">
        <v>2</v>
      </c>
      <c r="J30" s="73" t="s">
        <v>0</v>
      </c>
      <c r="K30" s="73">
        <v>2</v>
      </c>
      <c r="M30" s="73" t="s">
        <v>35</v>
      </c>
    </row>
    <row r="31" spans="1:13" ht="15.75" customHeight="1" x14ac:dyDescent="0.15">
      <c r="A31" s="14" t="s">
        <v>362</v>
      </c>
      <c r="B31" s="73" t="s">
        <v>110</v>
      </c>
      <c r="C31" s="73">
        <v>22</v>
      </c>
      <c r="D31" s="73">
        <v>12</v>
      </c>
      <c r="E31" s="73">
        <v>34</v>
      </c>
      <c r="F31" s="49"/>
      <c r="G31" s="7" t="s">
        <v>432</v>
      </c>
      <c r="H31" s="73" t="s">
        <v>154</v>
      </c>
      <c r="I31" s="73">
        <v>1</v>
      </c>
      <c r="J31" s="73">
        <v>1</v>
      </c>
      <c r="K31" s="73">
        <v>2</v>
      </c>
      <c r="L31" s="34"/>
      <c r="M31" s="73" t="s">
        <v>36</v>
      </c>
    </row>
    <row r="32" spans="1:13" ht="15.75" customHeight="1" x14ac:dyDescent="0.15">
      <c r="A32" s="7" t="s">
        <v>363</v>
      </c>
      <c r="B32" s="73" t="s">
        <v>95</v>
      </c>
      <c r="C32" s="73">
        <v>10</v>
      </c>
      <c r="D32" s="73">
        <v>21</v>
      </c>
      <c r="E32" s="73">
        <v>31</v>
      </c>
      <c r="F32" s="10"/>
      <c r="G32" s="7" t="s">
        <v>433</v>
      </c>
      <c r="H32" s="73" t="s">
        <v>145</v>
      </c>
      <c r="I32" s="73" t="s">
        <v>0</v>
      </c>
      <c r="J32" s="73">
        <v>2</v>
      </c>
      <c r="K32" s="73">
        <v>2</v>
      </c>
      <c r="M32" s="73" t="s">
        <v>37</v>
      </c>
    </row>
    <row r="33" spans="1:13" ht="15.75" customHeight="1" x14ac:dyDescent="0.15">
      <c r="A33" s="11" t="s">
        <v>364</v>
      </c>
      <c r="B33" s="73" t="s">
        <v>99</v>
      </c>
      <c r="C33" s="73">
        <v>10</v>
      </c>
      <c r="D33" s="73">
        <v>20</v>
      </c>
      <c r="E33" s="73">
        <v>30</v>
      </c>
      <c r="F33" s="10"/>
      <c r="G33" s="7" t="s">
        <v>434</v>
      </c>
      <c r="H33" s="73" t="s">
        <v>174</v>
      </c>
      <c r="I33" s="73" t="s">
        <v>0</v>
      </c>
      <c r="J33" s="73">
        <v>2</v>
      </c>
      <c r="K33" s="73">
        <v>2</v>
      </c>
      <c r="M33" s="73" t="s">
        <v>487</v>
      </c>
    </row>
    <row r="34" spans="1:13" ht="15.75" customHeight="1" x14ac:dyDescent="0.15">
      <c r="A34" s="11" t="s">
        <v>365</v>
      </c>
      <c r="B34" s="73" t="s">
        <v>98</v>
      </c>
      <c r="C34" s="73">
        <v>18</v>
      </c>
      <c r="D34" s="73">
        <v>11</v>
      </c>
      <c r="E34" s="73">
        <v>29</v>
      </c>
      <c r="F34" s="10"/>
      <c r="G34" s="7" t="s">
        <v>435</v>
      </c>
      <c r="H34" s="73" t="s">
        <v>176</v>
      </c>
      <c r="I34" s="73">
        <v>1</v>
      </c>
      <c r="J34" s="73">
        <v>1</v>
      </c>
      <c r="K34" s="73">
        <v>2</v>
      </c>
      <c r="M34" s="73" t="s">
        <v>39</v>
      </c>
    </row>
    <row r="35" spans="1:13" ht="15.75" customHeight="1" x14ac:dyDescent="0.15">
      <c r="A35" s="11" t="s">
        <v>366</v>
      </c>
      <c r="B35" s="73" t="s">
        <v>90</v>
      </c>
      <c r="C35" s="73">
        <v>11</v>
      </c>
      <c r="D35" s="73">
        <v>12</v>
      </c>
      <c r="E35" s="73">
        <v>23</v>
      </c>
      <c r="F35" s="10"/>
      <c r="G35" s="7" t="s">
        <v>436</v>
      </c>
      <c r="H35" s="73" t="s">
        <v>27</v>
      </c>
      <c r="I35" s="73">
        <v>1</v>
      </c>
      <c r="J35" s="73">
        <v>1</v>
      </c>
      <c r="K35" s="73">
        <v>2</v>
      </c>
      <c r="M35" s="73" t="s">
        <v>40</v>
      </c>
    </row>
    <row r="36" spans="1:13" ht="15.75" customHeight="1" x14ac:dyDescent="0.15">
      <c r="A36" s="11" t="s">
        <v>367</v>
      </c>
      <c r="B36" s="73" t="s">
        <v>141</v>
      </c>
      <c r="C36" s="73">
        <v>14</v>
      </c>
      <c r="D36" s="73">
        <v>8</v>
      </c>
      <c r="E36" s="73">
        <v>22</v>
      </c>
      <c r="F36" s="10"/>
      <c r="G36" s="28" t="s">
        <v>437</v>
      </c>
      <c r="H36" s="73" t="s">
        <v>178</v>
      </c>
      <c r="I36" s="73">
        <v>1</v>
      </c>
      <c r="J36" s="73">
        <v>1</v>
      </c>
      <c r="K36" s="73">
        <v>2</v>
      </c>
      <c r="M36" s="73" t="s">
        <v>41</v>
      </c>
    </row>
    <row r="37" spans="1:13" ht="15.75" customHeight="1" x14ac:dyDescent="0.15">
      <c r="A37" s="11" t="s">
        <v>368</v>
      </c>
      <c r="B37" s="73" t="s">
        <v>134</v>
      </c>
      <c r="C37" s="73">
        <v>15</v>
      </c>
      <c r="D37" s="73">
        <v>5</v>
      </c>
      <c r="E37" s="73">
        <v>20</v>
      </c>
      <c r="F37" s="10"/>
      <c r="G37" s="7" t="s">
        <v>438</v>
      </c>
      <c r="H37" s="73" t="s">
        <v>131</v>
      </c>
      <c r="I37" s="73" t="s">
        <v>0</v>
      </c>
      <c r="J37" s="73">
        <v>2</v>
      </c>
      <c r="K37" s="73">
        <v>2</v>
      </c>
      <c r="M37" s="73" t="s">
        <v>42</v>
      </c>
    </row>
    <row r="38" spans="1:13" ht="15.75" customHeight="1" x14ac:dyDescent="0.15">
      <c r="A38" s="11" t="s">
        <v>369</v>
      </c>
      <c r="B38" s="73" t="s">
        <v>103</v>
      </c>
      <c r="C38" s="73">
        <v>14</v>
      </c>
      <c r="D38" s="73">
        <v>6</v>
      </c>
      <c r="E38" s="73">
        <v>20</v>
      </c>
      <c r="F38" s="10"/>
      <c r="G38" s="7" t="s">
        <v>439</v>
      </c>
      <c r="H38" s="73" t="s">
        <v>148</v>
      </c>
      <c r="I38" s="73">
        <v>2</v>
      </c>
      <c r="J38" s="73" t="s">
        <v>0</v>
      </c>
      <c r="K38" s="73">
        <v>2</v>
      </c>
      <c r="M38" s="73" t="s">
        <v>43</v>
      </c>
    </row>
    <row r="39" spans="1:13" ht="15.75" customHeight="1" x14ac:dyDescent="0.15">
      <c r="A39" s="11" t="s">
        <v>370</v>
      </c>
      <c r="B39" s="73" t="s">
        <v>101</v>
      </c>
      <c r="C39" s="73">
        <v>13</v>
      </c>
      <c r="D39" s="73">
        <v>7</v>
      </c>
      <c r="E39" s="73">
        <v>20</v>
      </c>
      <c r="F39" s="10"/>
      <c r="G39" s="7" t="s">
        <v>440</v>
      </c>
      <c r="H39" s="73" t="s">
        <v>186</v>
      </c>
      <c r="I39" s="73">
        <v>2</v>
      </c>
      <c r="J39" s="73" t="s">
        <v>0</v>
      </c>
      <c r="K39" s="73">
        <v>2</v>
      </c>
      <c r="M39" s="73" t="s">
        <v>187</v>
      </c>
    </row>
    <row r="40" spans="1:13" ht="15.75" customHeight="1" x14ac:dyDescent="0.15">
      <c r="A40" s="11" t="s">
        <v>371</v>
      </c>
      <c r="B40" s="73" t="s">
        <v>111</v>
      </c>
      <c r="C40" s="73">
        <v>9</v>
      </c>
      <c r="D40" s="73">
        <v>10</v>
      </c>
      <c r="E40" s="73">
        <v>19</v>
      </c>
      <c r="F40" s="10"/>
      <c r="G40" s="36" t="s">
        <v>441</v>
      </c>
      <c r="H40" s="73" t="s">
        <v>59</v>
      </c>
      <c r="I40" s="73" t="s">
        <v>0</v>
      </c>
      <c r="J40" s="73">
        <v>2</v>
      </c>
      <c r="K40" s="73">
        <v>2</v>
      </c>
      <c r="M40" s="73" t="s">
        <v>45</v>
      </c>
    </row>
    <row r="41" spans="1:13" ht="15.75" customHeight="1" x14ac:dyDescent="0.15">
      <c r="A41" s="16" t="s">
        <v>372</v>
      </c>
      <c r="B41" s="73" t="s">
        <v>94</v>
      </c>
      <c r="C41" s="73">
        <v>10</v>
      </c>
      <c r="D41" s="73">
        <v>8</v>
      </c>
      <c r="E41" s="73">
        <v>18</v>
      </c>
      <c r="F41" s="49"/>
      <c r="G41" s="118" t="s">
        <v>442</v>
      </c>
      <c r="H41" s="73" t="s">
        <v>115</v>
      </c>
      <c r="I41" s="73">
        <v>2</v>
      </c>
      <c r="J41" s="73" t="s">
        <v>0</v>
      </c>
      <c r="K41" s="73">
        <v>2</v>
      </c>
      <c r="L41" s="34"/>
      <c r="M41" s="73" t="s">
        <v>483</v>
      </c>
    </row>
    <row r="42" spans="1:13" ht="15.75" customHeight="1" x14ac:dyDescent="0.15">
      <c r="A42" s="19" t="s">
        <v>373</v>
      </c>
      <c r="B42" s="73" t="s">
        <v>128</v>
      </c>
      <c r="C42" s="73">
        <v>8</v>
      </c>
      <c r="D42" s="73">
        <v>9</v>
      </c>
      <c r="E42" s="73">
        <v>17</v>
      </c>
      <c r="F42" s="10"/>
      <c r="G42" s="118" t="s">
        <v>443</v>
      </c>
      <c r="H42" s="73" t="s">
        <v>164</v>
      </c>
      <c r="I42" s="73">
        <v>2</v>
      </c>
      <c r="J42" s="73" t="s">
        <v>0</v>
      </c>
      <c r="K42" s="73">
        <v>2</v>
      </c>
      <c r="M42" s="73" t="s">
        <v>46</v>
      </c>
    </row>
    <row r="43" spans="1:13" ht="15.75" customHeight="1" x14ac:dyDescent="0.15">
      <c r="A43" s="11" t="s">
        <v>374</v>
      </c>
      <c r="B43" s="73" t="s">
        <v>106</v>
      </c>
      <c r="C43" s="73">
        <v>12</v>
      </c>
      <c r="D43" s="73">
        <v>5</v>
      </c>
      <c r="E43" s="73">
        <v>17</v>
      </c>
      <c r="F43" s="10"/>
      <c r="G43" s="7" t="s">
        <v>444</v>
      </c>
      <c r="H43" s="73" t="s">
        <v>151</v>
      </c>
      <c r="I43" s="73">
        <v>2</v>
      </c>
      <c r="J43" s="73" t="s">
        <v>0</v>
      </c>
      <c r="K43" s="73">
        <v>2</v>
      </c>
      <c r="M43" s="73" t="s">
        <v>47</v>
      </c>
    </row>
    <row r="44" spans="1:13" ht="15.75" customHeight="1" x14ac:dyDescent="0.15">
      <c r="A44" s="11" t="s">
        <v>375</v>
      </c>
      <c r="B44" s="73" t="s">
        <v>120</v>
      </c>
      <c r="C44" s="73">
        <v>9</v>
      </c>
      <c r="D44" s="73">
        <v>8</v>
      </c>
      <c r="E44" s="73">
        <v>17</v>
      </c>
      <c r="F44" s="10"/>
      <c r="G44" s="7" t="s">
        <v>445</v>
      </c>
      <c r="H44" s="73" t="s">
        <v>166</v>
      </c>
      <c r="I44" s="73">
        <v>1</v>
      </c>
      <c r="J44" s="73" t="s">
        <v>0</v>
      </c>
      <c r="K44" s="73">
        <v>1</v>
      </c>
      <c r="M44" s="73" t="s">
        <v>48</v>
      </c>
    </row>
    <row r="45" spans="1:13" ht="15.75" customHeight="1" x14ac:dyDescent="0.15">
      <c r="A45" s="11" t="s">
        <v>376</v>
      </c>
      <c r="B45" s="73" t="s">
        <v>109</v>
      </c>
      <c r="C45" s="73">
        <v>12</v>
      </c>
      <c r="D45" s="73">
        <v>5</v>
      </c>
      <c r="E45" s="73">
        <v>17</v>
      </c>
      <c r="F45" s="10"/>
      <c r="G45" s="7" t="s">
        <v>446</v>
      </c>
      <c r="H45" s="73" t="s">
        <v>152</v>
      </c>
      <c r="I45" s="73">
        <v>1</v>
      </c>
      <c r="J45" s="73" t="s">
        <v>0</v>
      </c>
      <c r="K45" s="73">
        <v>1</v>
      </c>
      <c r="M45" s="73" t="s">
        <v>50</v>
      </c>
    </row>
    <row r="46" spans="1:13" ht="15.75" customHeight="1" x14ac:dyDescent="0.15">
      <c r="A46" s="11" t="s">
        <v>377</v>
      </c>
      <c r="B46" s="73" t="s">
        <v>113</v>
      </c>
      <c r="C46" s="73">
        <v>11</v>
      </c>
      <c r="D46" s="73">
        <v>4</v>
      </c>
      <c r="E46" s="73">
        <v>15</v>
      </c>
      <c r="F46" s="10"/>
      <c r="G46" s="28" t="s">
        <v>447</v>
      </c>
      <c r="H46" s="73" t="s">
        <v>169</v>
      </c>
      <c r="I46" s="73">
        <v>1</v>
      </c>
      <c r="J46" s="73" t="s">
        <v>0</v>
      </c>
      <c r="K46" s="73">
        <v>1</v>
      </c>
      <c r="M46" s="73" t="s">
        <v>51</v>
      </c>
    </row>
    <row r="47" spans="1:13" ht="15.75" customHeight="1" x14ac:dyDescent="0.15">
      <c r="A47" s="11" t="s">
        <v>378</v>
      </c>
      <c r="B47" s="73" t="s">
        <v>108</v>
      </c>
      <c r="C47" s="73">
        <v>3</v>
      </c>
      <c r="D47" s="73">
        <v>12</v>
      </c>
      <c r="E47" s="73">
        <v>15</v>
      </c>
      <c r="F47" s="10"/>
      <c r="G47" s="7" t="s">
        <v>448</v>
      </c>
      <c r="H47" s="73" t="s">
        <v>15</v>
      </c>
      <c r="I47" s="73" t="s">
        <v>0</v>
      </c>
      <c r="J47" s="73">
        <v>1</v>
      </c>
      <c r="K47" s="73">
        <v>1</v>
      </c>
      <c r="M47" s="73" t="s">
        <v>488</v>
      </c>
    </row>
    <row r="48" spans="1:13" ht="15.75" customHeight="1" x14ac:dyDescent="0.15">
      <c r="A48" s="11" t="s">
        <v>379</v>
      </c>
      <c r="B48" s="73" t="s">
        <v>146</v>
      </c>
      <c r="C48" s="73">
        <v>8</v>
      </c>
      <c r="D48" s="73">
        <v>5</v>
      </c>
      <c r="E48" s="73">
        <v>13</v>
      </c>
      <c r="F48" s="10"/>
      <c r="G48" s="7" t="s">
        <v>449</v>
      </c>
      <c r="H48" s="73" t="s">
        <v>171</v>
      </c>
      <c r="I48" s="73" t="s">
        <v>0</v>
      </c>
      <c r="J48" s="73">
        <v>1</v>
      </c>
      <c r="K48" s="73">
        <v>1</v>
      </c>
      <c r="M48" s="73" t="s">
        <v>190</v>
      </c>
    </row>
    <row r="49" spans="1:14" ht="15.75" customHeight="1" x14ac:dyDescent="0.15">
      <c r="A49" s="11" t="s">
        <v>380</v>
      </c>
      <c r="B49" s="73" t="s">
        <v>100</v>
      </c>
      <c r="C49" s="73">
        <v>4</v>
      </c>
      <c r="D49" s="73">
        <v>9</v>
      </c>
      <c r="E49" s="73">
        <v>13</v>
      </c>
      <c r="F49" s="10"/>
      <c r="G49" s="7" t="s">
        <v>450</v>
      </c>
      <c r="H49" s="73" t="s">
        <v>23</v>
      </c>
      <c r="I49" s="73">
        <v>1</v>
      </c>
      <c r="J49" s="73" t="s">
        <v>0</v>
      </c>
      <c r="K49" s="73">
        <v>1</v>
      </c>
      <c r="M49" s="73" t="s">
        <v>191</v>
      </c>
    </row>
    <row r="50" spans="1:14" ht="15.75" customHeight="1" x14ac:dyDescent="0.15">
      <c r="A50" s="11" t="s">
        <v>381</v>
      </c>
      <c r="B50" s="73" t="s">
        <v>102</v>
      </c>
      <c r="C50" s="73">
        <v>9</v>
      </c>
      <c r="D50" s="73">
        <v>3</v>
      </c>
      <c r="E50" s="73">
        <v>12</v>
      </c>
      <c r="F50" s="10"/>
      <c r="G50" s="7" t="s">
        <v>451</v>
      </c>
      <c r="H50" s="73" t="s">
        <v>24</v>
      </c>
      <c r="I50" s="73" t="s">
        <v>0</v>
      </c>
      <c r="J50" s="73">
        <v>1</v>
      </c>
      <c r="K50" s="73">
        <v>1</v>
      </c>
      <c r="M50" s="73" t="s">
        <v>54</v>
      </c>
    </row>
    <row r="51" spans="1:14" ht="15.75" customHeight="1" x14ac:dyDescent="0.15">
      <c r="A51" s="14" t="s">
        <v>382</v>
      </c>
      <c r="B51" s="73" t="s">
        <v>125</v>
      </c>
      <c r="C51" s="73">
        <v>6</v>
      </c>
      <c r="D51" s="73">
        <v>6</v>
      </c>
      <c r="E51" s="73">
        <v>12</v>
      </c>
      <c r="F51" s="49"/>
      <c r="G51" s="7" t="s">
        <v>452</v>
      </c>
      <c r="H51" s="73" t="s">
        <v>25</v>
      </c>
      <c r="I51" s="73">
        <v>1</v>
      </c>
      <c r="J51" s="73" t="s">
        <v>0</v>
      </c>
      <c r="K51" s="73">
        <v>1</v>
      </c>
      <c r="L51" s="34"/>
      <c r="M51" s="73" t="s">
        <v>163</v>
      </c>
    </row>
    <row r="52" spans="1:14" ht="15.75" customHeight="1" x14ac:dyDescent="0.15">
      <c r="A52" s="7" t="s">
        <v>383</v>
      </c>
      <c r="B52" s="73" t="s">
        <v>177</v>
      </c>
      <c r="C52" s="73">
        <v>3</v>
      </c>
      <c r="D52" s="73">
        <v>8</v>
      </c>
      <c r="E52" s="73">
        <v>11</v>
      </c>
      <c r="F52" s="10"/>
      <c r="G52" s="7" t="s">
        <v>453</v>
      </c>
      <c r="H52" s="73" t="s">
        <v>142</v>
      </c>
      <c r="I52" s="73" t="s">
        <v>0</v>
      </c>
      <c r="J52" s="73">
        <v>1</v>
      </c>
      <c r="K52" s="73">
        <v>1</v>
      </c>
      <c r="M52" s="73" t="s">
        <v>55</v>
      </c>
    </row>
    <row r="53" spans="1:14" ht="15.75" customHeight="1" x14ac:dyDescent="0.15">
      <c r="A53" s="11" t="s">
        <v>384</v>
      </c>
      <c r="B53" s="73" t="s">
        <v>189</v>
      </c>
      <c r="C53" s="73">
        <v>7</v>
      </c>
      <c r="D53" s="73">
        <v>4</v>
      </c>
      <c r="E53" s="73">
        <v>11</v>
      </c>
      <c r="F53" s="10"/>
      <c r="G53" s="7" t="s">
        <v>454</v>
      </c>
      <c r="H53" s="73" t="s">
        <v>175</v>
      </c>
      <c r="I53" s="73">
        <v>1</v>
      </c>
      <c r="J53" s="73" t="s">
        <v>0</v>
      </c>
      <c r="K53" s="73">
        <v>1</v>
      </c>
      <c r="M53" s="73" t="s">
        <v>56</v>
      </c>
    </row>
    <row r="54" spans="1:14" ht="15.75" customHeight="1" x14ac:dyDescent="0.15">
      <c r="A54" s="11" t="s">
        <v>385</v>
      </c>
      <c r="B54" s="73" t="s">
        <v>107</v>
      </c>
      <c r="C54" s="73">
        <v>5</v>
      </c>
      <c r="D54" s="73">
        <v>5</v>
      </c>
      <c r="E54" s="73">
        <v>10</v>
      </c>
      <c r="F54" s="10"/>
      <c r="G54" s="7" t="s">
        <v>455</v>
      </c>
      <c r="H54" s="73" t="s">
        <v>161</v>
      </c>
      <c r="I54" s="73" t="s">
        <v>0</v>
      </c>
      <c r="J54" s="73">
        <v>1</v>
      </c>
      <c r="K54" s="73">
        <v>1</v>
      </c>
      <c r="M54" s="73" t="s">
        <v>61</v>
      </c>
    </row>
    <row r="55" spans="1:14" ht="15.75" customHeight="1" x14ac:dyDescent="0.15">
      <c r="A55" s="11" t="s">
        <v>386</v>
      </c>
      <c r="B55" s="73" t="s">
        <v>114</v>
      </c>
      <c r="C55" s="73">
        <v>4</v>
      </c>
      <c r="D55" s="73">
        <v>6</v>
      </c>
      <c r="E55" s="73">
        <v>10</v>
      </c>
      <c r="F55" s="10"/>
      <c r="G55" s="7" t="s">
        <v>456</v>
      </c>
      <c r="H55" s="73" t="s">
        <v>38</v>
      </c>
      <c r="I55" s="73">
        <v>1</v>
      </c>
      <c r="J55" s="73" t="s">
        <v>0</v>
      </c>
      <c r="K55" s="73">
        <v>1</v>
      </c>
      <c r="M55" s="73" t="s">
        <v>62</v>
      </c>
    </row>
    <row r="56" spans="1:14" ht="15.75" customHeight="1" x14ac:dyDescent="0.15">
      <c r="A56" s="11" t="s">
        <v>387</v>
      </c>
      <c r="B56" s="73" t="s">
        <v>112</v>
      </c>
      <c r="C56" s="73">
        <v>6</v>
      </c>
      <c r="D56" s="73">
        <v>4</v>
      </c>
      <c r="E56" s="73">
        <v>10</v>
      </c>
      <c r="F56" s="10"/>
      <c r="G56" s="28" t="s">
        <v>457</v>
      </c>
      <c r="H56" s="73" t="s">
        <v>185</v>
      </c>
      <c r="I56" s="73" t="s">
        <v>0</v>
      </c>
      <c r="J56" s="73">
        <v>1</v>
      </c>
      <c r="K56" s="73">
        <v>1</v>
      </c>
      <c r="M56" s="73" t="s">
        <v>63</v>
      </c>
    </row>
    <row r="57" spans="1:14" ht="15.75" customHeight="1" x14ac:dyDescent="0.15">
      <c r="A57" s="11" t="s">
        <v>388</v>
      </c>
      <c r="B57" s="73" t="s">
        <v>117</v>
      </c>
      <c r="C57" s="73">
        <v>4</v>
      </c>
      <c r="D57" s="73">
        <v>5</v>
      </c>
      <c r="E57" s="73">
        <v>9</v>
      </c>
      <c r="F57" s="10"/>
      <c r="G57" s="7" t="s">
        <v>458</v>
      </c>
      <c r="H57" s="73" t="s">
        <v>44</v>
      </c>
      <c r="I57" s="73">
        <v>1</v>
      </c>
      <c r="J57" s="73" t="s">
        <v>0</v>
      </c>
      <c r="K57" s="73">
        <v>1</v>
      </c>
      <c r="M57" s="73" t="s">
        <v>198</v>
      </c>
    </row>
    <row r="58" spans="1:14" ht="15.75" customHeight="1" x14ac:dyDescent="0.15">
      <c r="A58" s="11" t="s">
        <v>389</v>
      </c>
      <c r="B58" s="73" t="s">
        <v>135</v>
      </c>
      <c r="C58" s="73">
        <v>5</v>
      </c>
      <c r="D58" s="73">
        <v>4</v>
      </c>
      <c r="E58" s="73">
        <v>9</v>
      </c>
      <c r="F58" s="10"/>
      <c r="G58" s="94" t="s">
        <v>462</v>
      </c>
      <c r="H58" s="73" t="s">
        <v>49</v>
      </c>
      <c r="I58" s="73" t="s">
        <v>0</v>
      </c>
      <c r="J58" s="73">
        <v>1</v>
      </c>
      <c r="K58" s="73">
        <v>1</v>
      </c>
      <c r="M58" s="73" t="s">
        <v>65</v>
      </c>
    </row>
    <row r="59" spans="1:14" ht="15.75" customHeight="1" x14ac:dyDescent="0.15">
      <c r="A59" s="11" t="s">
        <v>390</v>
      </c>
      <c r="B59" s="73" t="s">
        <v>130</v>
      </c>
      <c r="C59" s="73">
        <v>3</v>
      </c>
      <c r="D59" s="73">
        <v>5</v>
      </c>
      <c r="E59" s="73">
        <v>8</v>
      </c>
      <c r="F59" s="10"/>
      <c r="G59" s="7" t="s">
        <v>463</v>
      </c>
      <c r="H59" s="73" t="s">
        <v>53</v>
      </c>
      <c r="I59" s="73">
        <v>1</v>
      </c>
      <c r="J59" s="73" t="s">
        <v>0</v>
      </c>
      <c r="K59" s="73">
        <v>1</v>
      </c>
      <c r="M59" s="73" t="s">
        <v>66</v>
      </c>
    </row>
    <row r="60" spans="1:14" ht="15.75" customHeight="1" x14ac:dyDescent="0.15">
      <c r="A60" s="11" t="s">
        <v>391</v>
      </c>
      <c r="B60" s="73" t="s">
        <v>183</v>
      </c>
      <c r="C60" s="73">
        <v>5</v>
      </c>
      <c r="D60" s="73">
        <v>3</v>
      </c>
      <c r="E60" s="73">
        <v>8</v>
      </c>
      <c r="F60" s="10"/>
      <c r="G60" s="94" t="s">
        <v>471</v>
      </c>
      <c r="H60" s="73" t="s">
        <v>192</v>
      </c>
      <c r="I60" s="73" t="s">
        <v>0</v>
      </c>
      <c r="J60" s="73">
        <v>1</v>
      </c>
      <c r="K60" s="73">
        <v>1</v>
      </c>
      <c r="L60" s="34"/>
      <c r="M60" s="73"/>
    </row>
    <row r="61" spans="1:14" ht="15.75" customHeight="1" x14ac:dyDescent="0.15">
      <c r="A61" s="28" t="s">
        <v>392</v>
      </c>
      <c r="B61" s="73" t="s">
        <v>188</v>
      </c>
      <c r="C61" s="73">
        <v>5</v>
      </c>
      <c r="D61" s="73">
        <v>3</v>
      </c>
      <c r="E61" s="73">
        <v>8</v>
      </c>
      <c r="F61" s="49"/>
      <c r="G61" s="7" t="s">
        <v>473</v>
      </c>
      <c r="H61" s="73" t="s">
        <v>57</v>
      </c>
      <c r="I61" s="73">
        <v>1</v>
      </c>
      <c r="J61" s="73" t="s">
        <v>0</v>
      </c>
      <c r="K61" s="73">
        <v>1</v>
      </c>
      <c r="M61" s="73"/>
    </row>
    <row r="62" spans="1:14" ht="15.75" customHeight="1" x14ac:dyDescent="0.15">
      <c r="A62" s="7" t="s">
        <v>393</v>
      </c>
      <c r="B62" s="73" t="s">
        <v>126</v>
      </c>
      <c r="C62" s="73">
        <v>4</v>
      </c>
      <c r="D62" s="73">
        <v>4</v>
      </c>
      <c r="E62" s="73">
        <v>8</v>
      </c>
      <c r="F62" s="10"/>
      <c r="G62" s="94" t="s">
        <v>474</v>
      </c>
      <c r="H62" s="127" t="s">
        <v>60</v>
      </c>
      <c r="I62" s="73">
        <v>1</v>
      </c>
      <c r="J62" s="73" t="s">
        <v>0</v>
      </c>
      <c r="K62" s="73">
        <v>1</v>
      </c>
      <c r="M62" s="150"/>
    </row>
    <row r="63" spans="1:14" ht="15.75" customHeight="1" x14ac:dyDescent="0.15">
      <c r="A63" s="11" t="s">
        <v>394</v>
      </c>
      <c r="B63" s="73" t="s">
        <v>167</v>
      </c>
      <c r="C63" s="73">
        <v>4</v>
      </c>
      <c r="D63" s="73">
        <v>3</v>
      </c>
      <c r="E63" s="73">
        <v>7</v>
      </c>
      <c r="F63" s="10"/>
      <c r="G63" s="160" t="s">
        <v>475</v>
      </c>
      <c r="H63" s="127" t="s">
        <v>195</v>
      </c>
      <c r="I63" s="127" t="s">
        <v>0</v>
      </c>
      <c r="J63" s="127">
        <v>1</v>
      </c>
      <c r="K63" s="127">
        <v>1</v>
      </c>
      <c r="M63" s="150"/>
    </row>
    <row r="64" spans="1:14" ht="15.75" customHeight="1" x14ac:dyDescent="0.15">
      <c r="A64" s="11" t="s">
        <v>395</v>
      </c>
      <c r="B64" s="73" t="s">
        <v>140</v>
      </c>
      <c r="C64" s="73">
        <v>4</v>
      </c>
      <c r="D64" s="73">
        <v>3</v>
      </c>
      <c r="E64" s="73">
        <v>7</v>
      </c>
      <c r="F64" s="10"/>
      <c r="G64" s="161" t="s">
        <v>477</v>
      </c>
      <c r="H64" s="73" t="s">
        <v>197</v>
      </c>
      <c r="I64" s="73" t="s">
        <v>0</v>
      </c>
      <c r="J64" s="73">
        <v>1</v>
      </c>
      <c r="K64" s="73">
        <v>1</v>
      </c>
      <c r="M64" s="150"/>
      <c r="N64" s="10"/>
    </row>
    <row r="65" spans="1:19" ht="15.75" customHeight="1" x14ac:dyDescent="0.15">
      <c r="A65" s="11" t="s">
        <v>396</v>
      </c>
      <c r="B65" s="73" t="s">
        <v>173</v>
      </c>
      <c r="C65" s="73">
        <v>4</v>
      </c>
      <c r="D65" s="73">
        <v>3</v>
      </c>
      <c r="E65" s="73">
        <v>7</v>
      </c>
      <c r="F65" s="10"/>
      <c r="G65" s="160" t="s">
        <v>478</v>
      </c>
      <c r="H65" s="150" t="s">
        <v>64</v>
      </c>
      <c r="I65" s="209">
        <v>1</v>
      </c>
      <c r="J65" s="209" t="s">
        <v>0</v>
      </c>
      <c r="K65" s="209">
        <v>1</v>
      </c>
      <c r="M65" s="150"/>
      <c r="N65" s="10"/>
      <c r="O65" s="10"/>
      <c r="P65" s="10"/>
    </row>
    <row r="66" spans="1:19" ht="15.75" customHeight="1" x14ac:dyDescent="0.15">
      <c r="A66" s="11" t="s">
        <v>397</v>
      </c>
      <c r="B66" s="73" t="s">
        <v>136</v>
      </c>
      <c r="C66" s="73">
        <v>3</v>
      </c>
      <c r="D66" s="73">
        <v>4</v>
      </c>
      <c r="E66" s="73">
        <v>7</v>
      </c>
      <c r="F66" s="10"/>
      <c r="G66" s="161"/>
      <c r="H66" s="150"/>
      <c r="I66" s="209" t="s">
        <v>0</v>
      </c>
      <c r="J66" s="209"/>
      <c r="K66" s="209"/>
      <c r="M66" s="150"/>
    </row>
    <row r="67" spans="1:19" ht="15.75" customHeight="1" x14ac:dyDescent="0.15">
      <c r="A67" s="11" t="s">
        <v>398</v>
      </c>
      <c r="B67" s="73" t="s">
        <v>160</v>
      </c>
      <c r="C67" s="73">
        <v>5</v>
      </c>
      <c r="D67" s="73">
        <v>2</v>
      </c>
      <c r="E67" s="73">
        <v>7</v>
      </c>
      <c r="F67" s="10"/>
      <c r="G67" s="161"/>
      <c r="H67" s="150"/>
      <c r="I67" s="209" t="s">
        <v>0</v>
      </c>
      <c r="J67" s="209"/>
      <c r="K67" s="209"/>
      <c r="M67" s="150"/>
      <c r="Q67" s="10"/>
      <c r="R67" s="10"/>
      <c r="S67" s="10"/>
    </row>
    <row r="68" spans="1:19" ht="15.75" customHeight="1" x14ac:dyDescent="0.15">
      <c r="A68" s="11" t="s">
        <v>399</v>
      </c>
      <c r="B68" s="73" t="s">
        <v>121</v>
      </c>
      <c r="C68" s="73">
        <v>4</v>
      </c>
      <c r="D68" s="73">
        <v>3</v>
      </c>
      <c r="E68" s="73">
        <v>7</v>
      </c>
      <c r="F68" s="10"/>
      <c r="G68" s="161"/>
      <c r="H68" s="150"/>
      <c r="I68" s="209"/>
      <c r="J68" s="209" t="s">
        <v>0</v>
      </c>
      <c r="K68" s="209"/>
      <c r="M68" s="208"/>
      <c r="N68" s="10"/>
      <c r="O68" s="10"/>
    </row>
    <row r="69" spans="1:19" ht="15.75" customHeight="1" x14ac:dyDescent="0.15">
      <c r="A69" s="11" t="s">
        <v>400</v>
      </c>
      <c r="B69" s="73" t="s">
        <v>116</v>
      </c>
      <c r="C69" s="73">
        <v>5</v>
      </c>
      <c r="D69" s="73">
        <v>2</v>
      </c>
      <c r="E69" s="73">
        <v>7</v>
      </c>
      <c r="F69" s="10"/>
      <c r="G69" s="161"/>
      <c r="H69" s="210"/>
      <c r="I69" s="210"/>
      <c r="J69" s="210" t="s">
        <v>0</v>
      </c>
      <c r="K69" s="210"/>
      <c r="L69" s="10"/>
      <c r="M69" s="63"/>
    </row>
    <row r="70" spans="1:19" ht="15.75" customHeight="1" x14ac:dyDescent="0.15">
      <c r="A70" s="11" t="s">
        <v>401</v>
      </c>
      <c r="B70" s="73" t="s">
        <v>138</v>
      </c>
      <c r="C70" s="73">
        <v>2</v>
      </c>
      <c r="D70" s="73">
        <v>4</v>
      </c>
      <c r="E70" s="73">
        <v>6</v>
      </c>
      <c r="F70" s="10"/>
      <c r="G70" s="187"/>
      <c r="H70" s="188" t="s">
        <v>150</v>
      </c>
      <c r="I70" s="189">
        <v>0</v>
      </c>
      <c r="J70" s="189">
        <v>0</v>
      </c>
      <c r="K70" s="189">
        <v>0</v>
      </c>
      <c r="L70" s="190"/>
      <c r="M70" s="191"/>
    </row>
    <row r="71" spans="1:19" ht="16.5" customHeight="1" x14ac:dyDescent="0.15">
      <c r="A71" s="31" t="s">
        <v>459</v>
      </c>
      <c r="B71" s="73" t="s">
        <v>119</v>
      </c>
      <c r="C71" s="73">
        <v>4</v>
      </c>
      <c r="D71" s="73">
        <v>2</v>
      </c>
      <c r="E71" s="73">
        <v>6</v>
      </c>
      <c r="F71" s="10"/>
      <c r="G71" s="192"/>
      <c r="H71" s="193" t="s">
        <v>133</v>
      </c>
      <c r="I71" s="189">
        <v>2</v>
      </c>
      <c r="J71" s="189">
        <v>4</v>
      </c>
      <c r="K71" s="189">
        <v>6</v>
      </c>
      <c r="L71" s="190"/>
      <c r="M71" s="191"/>
    </row>
    <row r="72" spans="1:19" ht="16.5" customHeight="1" x14ac:dyDescent="0.15">
      <c r="A72" s="85" t="s">
        <v>402</v>
      </c>
      <c r="B72" s="73" t="s">
        <v>132</v>
      </c>
      <c r="C72" s="73">
        <v>4</v>
      </c>
      <c r="D72" s="73">
        <v>2</v>
      </c>
      <c r="E72" s="73">
        <v>6</v>
      </c>
      <c r="F72" s="10"/>
      <c r="G72" s="194"/>
      <c r="H72" s="195" t="s">
        <v>205</v>
      </c>
      <c r="I72" s="196">
        <f>SUM(C2:C76,I2:I71)</f>
        <v>5186</v>
      </c>
      <c r="J72" s="196">
        <f>SUM(D2:D76,J2:J71)</f>
        <v>4696</v>
      </c>
      <c r="K72" s="196">
        <f>SUM(E2:E76,K2:K71)</f>
        <v>9882</v>
      </c>
      <c r="L72" s="197"/>
      <c r="M72" s="198"/>
    </row>
    <row r="73" spans="1:19" ht="16.5" customHeight="1" x14ac:dyDescent="0.15">
      <c r="A73" s="92" t="s">
        <v>472</v>
      </c>
      <c r="B73" s="73" t="s">
        <v>165</v>
      </c>
      <c r="C73" s="73">
        <v>1</v>
      </c>
      <c r="D73" s="73">
        <v>5</v>
      </c>
      <c r="E73" s="73">
        <v>6</v>
      </c>
      <c r="F73" s="10"/>
      <c r="G73" s="199" t="s">
        <v>203</v>
      </c>
      <c r="H73" s="200" t="s">
        <v>204</v>
      </c>
      <c r="I73" s="201">
        <v>115163</v>
      </c>
      <c r="J73" s="201">
        <v>111797</v>
      </c>
      <c r="K73" s="202">
        <v>226960</v>
      </c>
      <c r="L73" s="215" t="s">
        <v>482</v>
      </c>
      <c r="M73" s="216"/>
    </row>
    <row r="74" spans="1:19" ht="16.5" customHeight="1" x14ac:dyDescent="0.15">
      <c r="A74" s="102" t="s">
        <v>476</v>
      </c>
      <c r="B74" s="73" t="s">
        <v>139</v>
      </c>
      <c r="C74" s="73">
        <v>2</v>
      </c>
      <c r="D74" s="73">
        <v>3</v>
      </c>
      <c r="E74" s="73">
        <v>5</v>
      </c>
      <c r="G74" s="203" t="s">
        <v>460</v>
      </c>
      <c r="H74" s="204"/>
      <c r="I74" s="205"/>
      <c r="J74" s="205"/>
      <c r="K74" s="205"/>
      <c r="L74" s="197"/>
      <c r="M74" s="206"/>
    </row>
    <row r="75" spans="1:19" x14ac:dyDescent="0.15">
      <c r="A75" s="42" t="s">
        <v>403</v>
      </c>
      <c r="B75" s="73" t="s">
        <v>156</v>
      </c>
      <c r="C75" s="73">
        <v>3</v>
      </c>
      <c r="D75" s="73">
        <v>2</v>
      </c>
      <c r="E75" s="73">
        <v>5</v>
      </c>
      <c r="G75" s="207" t="s">
        <v>485</v>
      </c>
      <c r="H75" s="207"/>
      <c r="I75" s="207"/>
      <c r="J75" s="207"/>
      <c r="K75" s="207"/>
      <c r="L75" s="197"/>
      <c r="M75" s="198"/>
    </row>
    <row r="76" spans="1:19" x14ac:dyDescent="0.15">
      <c r="A76" s="31" t="s">
        <v>404</v>
      </c>
      <c r="B76" s="73" t="s">
        <v>105</v>
      </c>
      <c r="C76" s="73">
        <v>2</v>
      </c>
      <c r="D76" s="73">
        <v>3</v>
      </c>
      <c r="E76" s="73">
        <v>5</v>
      </c>
      <c r="G76" s="186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69" priority="7"/>
  </conditionalFormatting>
  <conditionalFormatting sqref="B2:B74">
    <cfRule type="duplicateValues" dxfId="68" priority="8"/>
  </conditionalFormatting>
  <conditionalFormatting sqref="B2:B74">
    <cfRule type="duplicateValues" dxfId="67" priority="9"/>
  </conditionalFormatting>
  <conditionalFormatting sqref="M2:M71">
    <cfRule type="duplicateValues" dxfId="66" priority="4"/>
  </conditionalFormatting>
  <conditionalFormatting sqref="M2:M71">
    <cfRule type="duplicateValues" dxfId="65" priority="5"/>
  </conditionalFormatting>
  <conditionalFormatting sqref="M2:M71">
    <cfRule type="duplicateValues" dxfId="64" priority="6"/>
  </conditionalFormatting>
  <conditionalFormatting sqref="H66:H67 H2:H62 H71:H74">
    <cfRule type="duplicateValues" dxfId="63" priority="10"/>
  </conditionalFormatting>
  <conditionalFormatting sqref="H70">
    <cfRule type="duplicateValues" dxfId="62" priority="3"/>
  </conditionalFormatting>
  <conditionalFormatting sqref="H63:H65">
    <cfRule type="duplicateValues" dxfId="61" priority="2"/>
  </conditionalFormatting>
  <conditionalFormatting sqref="H68">
    <cfRule type="duplicateValues" dxfId="6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zoomScale="91" zoomScaleNormal="100" zoomScaleSheetLayoutView="91" workbookViewId="0"/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67</v>
      </c>
      <c r="C2" s="73">
        <v>1595</v>
      </c>
      <c r="D2" s="73">
        <v>1583</v>
      </c>
      <c r="E2" s="73">
        <v>3178</v>
      </c>
      <c r="F2" s="10"/>
      <c r="G2" s="7" t="s">
        <v>480</v>
      </c>
      <c r="H2" s="73" t="s">
        <v>184</v>
      </c>
      <c r="I2" s="73">
        <v>4</v>
      </c>
      <c r="J2" s="73">
        <v>1</v>
      </c>
      <c r="K2" s="73">
        <v>5</v>
      </c>
      <c r="M2" s="73" t="s">
        <v>4</v>
      </c>
    </row>
    <row r="3" spans="1:13" ht="15.75" customHeight="1" x14ac:dyDescent="0.15">
      <c r="A3" s="11" t="s">
        <v>334</v>
      </c>
      <c r="B3" s="73" t="s">
        <v>464</v>
      </c>
      <c r="C3" s="73">
        <v>430</v>
      </c>
      <c r="D3" s="73">
        <v>452</v>
      </c>
      <c r="E3" s="73">
        <v>882</v>
      </c>
      <c r="F3" s="10"/>
      <c r="G3" s="7" t="s">
        <v>481</v>
      </c>
      <c r="H3" s="73" t="s">
        <v>138</v>
      </c>
      <c r="I3" s="73" t="s">
        <v>0</v>
      </c>
      <c r="J3" s="73">
        <v>4</v>
      </c>
      <c r="K3" s="73">
        <v>4</v>
      </c>
      <c r="M3" s="73" t="s">
        <v>5</v>
      </c>
    </row>
    <row r="4" spans="1:13" ht="15.75" customHeight="1" x14ac:dyDescent="0.15">
      <c r="A4" s="11" t="s">
        <v>335</v>
      </c>
      <c r="B4" s="73" t="s">
        <v>76</v>
      </c>
      <c r="C4" s="73">
        <v>437</v>
      </c>
      <c r="D4" s="73">
        <v>283</v>
      </c>
      <c r="E4" s="73">
        <v>720</v>
      </c>
      <c r="F4" s="10"/>
      <c r="G4" s="7" t="s">
        <v>405</v>
      </c>
      <c r="H4" s="73" t="s">
        <v>123</v>
      </c>
      <c r="I4" s="73">
        <v>3</v>
      </c>
      <c r="J4" s="73">
        <v>1</v>
      </c>
      <c r="K4" s="73">
        <v>4</v>
      </c>
      <c r="M4" s="73" t="s">
        <v>7</v>
      </c>
    </row>
    <row r="5" spans="1:13" ht="15.75" customHeight="1" x14ac:dyDescent="0.15">
      <c r="A5" s="11" t="s">
        <v>336</v>
      </c>
      <c r="B5" s="73" t="s">
        <v>69</v>
      </c>
      <c r="C5" s="73">
        <v>276</v>
      </c>
      <c r="D5" s="73">
        <v>190</v>
      </c>
      <c r="E5" s="73">
        <v>466</v>
      </c>
      <c r="F5" s="10"/>
      <c r="G5" s="7" t="s">
        <v>406</v>
      </c>
      <c r="H5" s="73" t="s">
        <v>124</v>
      </c>
      <c r="I5" s="73">
        <v>4</v>
      </c>
      <c r="J5" s="73" t="s">
        <v>0</v>
      </c>
      <c r="K5" s="73">
        <v>4</v>
      </c>
      <c r="M5" s="73" t="s">
        <v>8</v>
      </c>
    </row>
    <row r="6" spans="1:13" ht="15.75" customHeight="1" x14ac:dyDescent="0.15">
      <c r="A6" s="11" t="s">
        <v>337</v>
      </c>
      <c r="B6" s="73" t="s">
        <v>68</v>
      </c>
      <c r="C6" s="73">
        <v>146</v>
      </c>
      <c r="D6" s="73">
        <v>283</v>
      </c>
      <c r="E6" s="73">
        <v>429</v>
      </c>
      <c r="F6" s="10"/>
      <c r="G6" s="28" t="s">
        <v>407</v>
      </c>
      <c r="H6" s="73" t="s">
        <v>129</v>
      </c>
      <c r="I6" s="73">
        <v>2</v>
      </c>
      <c r="J6" s="73">
        <v>2</v>
      </c>
      <c r="K6" s="73">
        <v>4</v>
      </c>
      <c r="M6" s="73" t="s">
        <v>9</v>
      </c>
    </row>
    <row r="7" spans="1:13" ht="15.75" customHeight="1" x14ac:dyDescent="0.15">
      <c r="A7" s="11" t="s">
        <v>338</v>
      </c>
      <c r="B7" s="73" t="s">
        <v>71</v>
      </c>
      <c r="C7" s="73">
        <v>173</v>
      </c>
      <c r="D7" s="73">
        <v>150</v>
      </c>
      <c r="E7" s="73">
        <v>323</v>
      </c>
      <c r="F7" s="10"/>
      <c r="G7" s="7" t="s">
        <v>408</v>
      </c>
      <c r="H7" s="73" t="s">
        <v>143</v>
      </c>
      <c r="I7" s="73">
        <v>4</v>
      </c>
      <c r="J7" s="73" t="s">
        <v>0</v>
      </c>
      <c r="K7" s="73">
        <v>4</v>
      </c>
      <c r="M7" s="73" t="s">
        <v>10</v>
      </c>
    </row>
    <row r="8" spans="1:13" ht="15.75" customHeight="1" x14ac:dyDescent="0.15">
      <c r="A8" s="11" t="s">
        <v>339</v>
      </c>
      <c r="B8" s="73" t="s">
        <v>74</v>
      </c>
      <c r="C8" s="73">
        <v>219</v>
      </c>
      <c r="D8" s="73">
        <v>87</v>
      </c>
      <c r="E8" s="73">
        <v>306</v>
      </c>
      <c r="F8" s="10"/>
      <c r="G8" s="7" t="s">
        <v>409</v>
      </c>
      <c r="H8" s="73" t="s">
        <v>33</v>
      </c>
      <c r="I8" s="73">
        <v>2</v>
      </c>
      <c r="J8" s="73">
        <v>2</v>
      </c>
      <c r="K8" s="73">
        <v>4</v>
      </c>
      <c r="M8" s="73" t="s">
        <v>11</v>
      </c>
    </row>
    <row r="9" spans="1:13" ht="15.75" customHeight="1" x14ac:dyDescent="0.15">
      <c r="A9" s="11" t="s">
        <v>340</v>
      </c>
      <c r="B9" s="73" t="s">
        <v>78</v>
      </c>
      <c r="C9" s="73">
        <v>195</v>
      </c>
      <c r="D9" s="73">
        <v>101</v>
      </c>
      <c r="E9" s="73">
        <v>296</v>
      </c>
      <c r="F9" s="10"/>
      <c r="G9" s="94" t="s">
        <v>410</v>
      </c>
      <c r="H9" s="73" t="s">
        <v>162</v>
      </c>
      <c r="I9" s="73">
        <v>2</v>
      </c>
      <c r="J9" s="73">
        <v>2</v>
      </c>
      <c r="K9" s="73">
        <v>4</v>
      </c>
      <c r="M9" s="73" t="s">
        <v>12</v>
      </c>
    </row>
    <row r="10" spans="1:13" ht="15.75" customHeight="1" x14ac:dyDescent="0.15">
      <c r="A10" s="11" t="s">
        <v>341</v>
      </c>
      <c r="B10" s="73" t="s">
        <v>70</v>
      </c>
      <c r="C10" s="73">
        <v>63</v>
      </c>
      <c r="D10" s="73">
        <v>187</v>
      </c>
      <c r="E10" s="73">
        <v>250</v>
      </c>
      <c r="F10" s="10"/>
      <c r="G10" s="7" t="s">
        <v>411</v>
      </c>
      <c r="H10" s="73" t="s">
        <v>149</v>
      </c>
      <c r="I10" s="73">
        <v>2</v>
      </c>
      <c r="J10" s="73">
        <v>2</v>
      </c>
      <c r="K10" s="73">
        <v>4</v>
      </c>
      <c r="M10" s="73" t="s">
        <v>13</v>
      </c>
    </row>
    <row r="11" spans="1:13" ht="15.75" customHeight="1" x14ac:dyDescent="0.15">
      <c r="A11" s="14" t="s">
        <v>342</v>
      </c>
      <c r="B11" s="73" t="s">
        <v>73</v>
      </c>
      <c r="C11" s="73">
        <v>76</v>
      </c>
      <c r="D11" s="73">
        <v>162</v>
      </c>
      <c r="E11" s="73">
        <v>238</v>
      </c>
      <c r="F11" s="49"/>
      <c r="G11" s="7" t="s">
        <v>412</v>
      </c>
      <c r="H11" s="73" t="s">
        <v>194</v>
      </c>
      <c r="I11" s="73">
        <v>3</v>
      </c>
      <c r="J11" s="73">
        <v>1</v>
      </c>
      <c r="K11" s="73">
        <v>4</v>
      </c>
      <c r="L11" s="34"/>
      <c r="M11" s="73" t="s">
        <v>14</v>
      </c>
    </row>
    <row r="12" spans="1:13" ht="15.75" customHeight="1" x14ac:dyDescent="0.15">
      <c r="A12" s="7" t="s">
        <v>343</v>
      </c>
      <c r="B12" s="73" t="s">
        <v>72</v>
      </c>
      <c r="C12" s="73">
        <v>140</v>
      </c>
      <c r="D12" s="73">
        <v>64</v>
      </c>
      <c r="E12" s="73">
        <v>204</v>
      </c>
      <c r="F12" s="10"/>
      <c r="G12" s="7" t="s">
        <v>413</v>
      </c>
      <c r="H12" s="73" t="s">
        <v>6</v>
      </c>
      <c r="I12" s="73">
        <v>1</v>
      </c>
      <c r="J12" s="73">
        <v>2</v>
      </c>
      <c r="K12" s="73">
        <v>3</v>
      </c>
      <c r="M12" s="73" t="s">
        <v>486</v>
      </c>
    </row>
    <row r="13" spans="1:13" ht="15.75" customHeight="1" x14ac:dyDescent="0.15">
      <c r="A13" s="11" t="s">
        <v>344</v>
      </c>
      <c r="B13" s="73" t="s">
        <v>81</v>
      </c>
      <c r="C13" s="73">
        <v>91</v>
      </c>
      <c r="D13" s="73">
        <v>70</v>
      </c>
      <c r="E13" s="73">
        <v>161</v>
      </c>
      <c r="F13" s="10"/>
      <c r="G13" s="7" t="s">
        <v>414</v>
      </c>
      <c r="H13" s="73" t="s">
        <v>139</v>
      </c>
      <c r="I13" s="73">
        <v>1</v>
      </c>
      <c r="J13" s="73">
        <v>2</v>
      </c>
      <c r="K13" s="73">
        <v>3</v>
      </c>
      <c r="M13" s="73" t="s">
        <v>18</v>
      </c>
    </row>
    <row r="14" spans="1:13" ht="15.75" customHeight="1" x14ac:dyDescent="0.15">
      <c r="A14" s="11" t="s">
        <v>345</v>
      </c>
      <c r="B14" s="73" t="s">
        <v>75</v>
      </c>
      <c r="C14" s="73">
        <v>81</v>
      </c>
      <c r="D14" s="73">
        <v>76</v>
      </c>
      <c r="E14" s="73">
        <v>157</v>
      </c>
      <c r="F14" s="10"/>
      <c r="G14" s="7" t="s">
        <v>415</v>
      </c>
      <c r="H14" s="73" t="s">
        <v>172</v>
      </c>
      <c r="I14" s="73">
        <v>3</v>
      </c>
      <c r="J14" s="73" t="s">
        <v>0</v>
      </c>
      <c r="K14" s="73">
        <v>3</v>
      </c>
      <c r="M14" s="73" t="s">
        <v>19</v>
      </c>
    </row>
    <row r="15" spans="1:13" ht="15.75" customHeight="1" x14ac:dyDescent="0.15">
      <c r="A15" s="11" t="s">
        <v>346</v>
      </c>
      <c r="B15" s="73" t="s">
        <v>77</v>
      </c>
      <c r="C15" s="73">
        <v>91</v>
      </c>
      <c r="D15" s="73">
        <v>57</v>
      </c>
      <c r="E15" s="73">
        <v>148</v>
      </c>
      <c r="F15" s="10"/>
      <c r="G15" s="7" t="s">
        <v>416</v>
      </c>
      <c r="H15" s="73" t="s">
        <v>118</v>
      </c>
      <c r="I15" s="73">
        <v>2</v>
      </c>
      <c r="J15" s="73">
        <v>1</v>
      </c>
      <c r="K15" s="73">
        <v>3</v>
      </c>
      <c r="M15" s="73" t="s">
        <v>20</v>
      </c>
    </row>
    <row r="16" spans="1:13" ht="15.75" customHeight="1" x14ac:dyDescent="0.15">
      <c r="A16" s="11" t="s">
        <v>347</v>
      </c>
      <c r="B16" s="73" t="s">
        <v>87</v>
      </c>
      <c r="C16" s="73">
        <v>59</v>
      </c>
      <c r="D16" s="73">
        <v>79</v>
      </c>
      <c r="E16" s="73">
        <v>138</v>
      </c>
      <c r="F16" s="10"/>
      <c r="G16" s="28" t="s">
        <v>417</v>
      </c>
      <c r="H16" s="73" t="s">
        <v>131</v>
      </c>
      <c r="I16" s="73" t="s">
        <v>0</v>
      </c>
      <c r="J16" s="73">
        <v>3</v>
      </c>
      <c r="K16" s="73">
        <v>3</v>
      </c>
      <c r="M16" s="73" t="s">
        <v>155</v>
      </c>
    </row>
    <row r="17" spans="1:13" ht="15.75" customHeight="1" x14ac:dyDescent="0.15">
      <c r="A17" s="11" t="s">
        <v>348</v>
      </c>
      <c r="B17" s="73" t="s">
        <v>79</v>
      </c>
      <c r="C17" s="73">
        <v>76</v>
      </c>
      <c r="D17" s="73">
        <v>44</v>
      </c>
      <c r="E17" s="73">
        <v>120</v>
      </c>
      <c r="F17" s="10"/>
      <c r="G17" s="7" t="s">
        <v>418</v>
      </c>
      <c r="H17" s="73" t="s">
        <v>186</v>
      </c>
      <c r="I17" s="73">
        <v>3</v>
      </c>
      <c r="J17" s="73" t="s">
        <v>0</v>
      </c>
      <c r="K17" s="73">
        <v>3</v>
      </c>
      <c r="M17" s="73" t="s">
        <v>21</v>
      </c>
    </row>
    <row r="18" spans="1:13" ht="15.75" customHeight="1" x14ac:dyDescent="0.15">
      <c r="A18" s="11" t="s">
        <v>349</v>
      </c>
      <c r="B18" s="73" t="s">
        <v>80</v>
      </c>
      <c r="C18" s="73">
        <v>56</v>
      </c>
      <c r="D18" s="73">
        <v>63</v>
      </c>
      <c r="E18" s="73">
        <v>119</v>
      </c>
      <c r="F18" s="10"/>
      <c r="G18" s="7" t="s">
        <v>419</v>
      </c>
      <c r="H18" s="73" t="s">
        <v>104</v>
      </c>
      <c r="I18" s="73">
        <v>2</v>
      </c>
      <c r="J18" s="73">
        <v>1</v>
      </c>
      <c r="K18" s="73">
        <v>3</v>
      </c>
      <c r="M18" s="73" t="s">
        <v>22</v>
      </c>
    </row>
    <row r="19" spans="1:13" ht="15.75" customHeight="1" x14ac:dyDescent="0.15">
      <c r="A19" s="11" t="s">
        <v>350</v>
      </c>
      <c r="B19" s="73" t="s">
        <v>88</v>
      </c>
      <c r="C19" s="73">
        <v>46</v>
      </c>
      <c r="D19" s="73">
        <v>32</v>
      </c>
      <c r="E19" s="73">
        <v>78</v>
      </c>
      <c r="F19" s="10"/>
      <c r="G19" s="7" t="s">
        <v>420</v>
      </c>
      <c r="H19" s="73" t="s">
        <v>193</v>
      </c>
      <c r="I19" s="73">
        <v>2</v>
      </c>
      <c r="J19" s="73">
        <v>1</v>
      </c>
      <c r="K19" s="73">
        <v>3</v>
      </c>
      <c r="M19" s="73" t="s">
        <v>147</v>
      </c>
    </row>
    <row r="20" spans="1:13" ht="15.75" customHeight="1" x14ac:dyDescent="0.15">
      <c r="A20" s="11" t="s">
        <v>351</v>
      </c>
      <c r="B20" s="73" t="s">
        <v>85</v>
      </c>
      <c r="C20" s="73">
        <v>52</v>
      </c>
      <c r="D20" s="73">
        <v>14</v>
      </c>
      <c r="E20" s="73">
        <v>66</v>
      </c>
      <c r="F20" s="10"/>
      <c r="G20" s="7" t="s">
        <v>421</v>
      </c>
      <c r="H20" s="73" t="s">
        <v>58</v>
      </c>
      <c r="I20" s="73">
        <v>2</v>
      </c>
      <c r="J20" s="73">
        <v>1</v>
      </c>
      <c r="K20" s="73">
        <v>3</v>
      </c>
      <c r="M20" s="73" t="s">
        <v>26</v>
      </c>
    </row>
    <row r="21" spans="1:13" ht="15.75" customHeight="1" x14ac:dyDescent="0.15">
      <c r="A21" s="14" t="s">
        <v>352</v>
      </c>
      <c r="B21" s="73" t="s">
        <v>84</v>
      </c>
      <c r="C21" s="73">
        <v>51</v>
      </c>
      <c r="D21" s="73">
        <v>13</v>
      </c>
      <c r="E21" s="73">
        <v>64</v>
      </c>
      <c r="F21" s="49"/>
      <c r="G21" s="7" t="s">
        <v>422</v>
      </c>
      <c r="H21" s="73" t="s">
        <v>115</v>
      </c>
      <c r="I21" s="73">
        <v>1</v>
      </c>
      <c r="J21" s="73">
        <v>2</v>
      </c>
      <c r="K21" s="73">
        <v>3</v>
      </c>
      <c r="L21" s="34"/>
      <c r="M21" s="73" t="s">
        <v>158</v>
      </c>
    </row>
    <row r="22" spans="1:13" ht="15.75" customHeight="1" x14ac:dyDescent="0.15">
      <c r="A22" s="7" t="s">
        <v>353</v>
      </c>
      <c r="B22" s="73" t="s">
        <v>82</v>
      </c>
      <c r="C22" s="73">
        <v>29</v>
      </c>
      <c r="D22" s="73">
        <v>33</v>
      </c>
      <c r="E22" s="73">
        <v>62</v>
      </c>
      <c r="F22" s="10"/>
      <c r="G22" s="7" t="s">
        <v>423</v>
      </c>
      <c r="H22" s="73" t="s">
        <v>165</v>
      </c>
      <c r="I22" s="73">
        <v>1</v>
      </c>
      <c r="J22" s="73">
        <v>2</v>
      </c>
      <c r="K22" s="73">
        <v>3</v>
      </c>
      <c r="M22" s="73" t="s">
        <v>28</v>
      </c>
    </row>
    <row r="23" spans="1:13" ht="15.75" customHeight="1" x14ac:dyDescent="0.15">
      <c r="A23" s="11" t="s">
        <v>354</v>
      </c>
      <c r="B23" s="73" t="s">
        <v>96</v>
      </c>
      <c r="C23" s="73">
        <v>36</v>
      </c>
      <c r="D23" s="73">
        <v>26</v>
      </c>
      <c r="E23" s="73">
        <v>62</v>
      </c>
      <c r="F23" s="10"/>
      <c r="G23" s="7" t="s">
        <v>424</v>
      </c>
      <c r="H23" s="73" t="s">
        <v>470</v>
      </c>
      <c r="I23" s="73">
        <v>1</v>
      </c>
      <c r="J23" s="73">
        <v>2</v>
      </c>
      <c r="K23" s="73">
        <v>3</v>
      </c>
      <c r="M23" s="73" t="s">
        <v>29</v>
      </c>
    </row>
    <row r="24" spans="1:13" ht="15.75" customHeight="1" x14ac:dyDescent="0.15">
      <c r="A24" s="11" t="s">
        <v>355</v>
      </c>
      <c r="B24" s="73" t="s">
        <v>83</v>
      </c>
      <c r="C24" s="73">
        <v>35</v>
      </c>
      <c r="D24" s="73">
        <v>22</v>
      </c>
      <c r="E24" s="73">
        <v>57</v>
      </c>
      <c r="F24" s="10"/>
      <c r="G24" s="7" t="s">
        <v>425</v>
      </c>
      <c r="H24" s="73" t="s">
        <v>196</v>
      </c>
      <c r="I24" s="73">
        <v>2</v>
      </c>
      <c r="J24" s="73">
        <v>1</v>
      </c>
      <c r="K24" s="73">
        <v>3</v>
      </c>
      <c r="M24" s="73" t="s">
        <v>30</v>
      </c>
    </row>
    <row r="25" spans="1:13" ht="15.75" customHeight="1" x14ac:dyDescent="0.15">
      <c r="A25" s="11" t="s">
        <v>356</v>
      </c>
      <c r="B25" s="73" t="s">
        <v>89</v>
      </c>
      <c r="C25" s="73">
        <v>40</v>
      </c>
      <c r="D25" s="73">
        <v>11</v>
      </c>
      <c r="E25" s="73">
        <v>51</v>
      </c>
      <c r="F25" s="10"/>
      <c r="G25" s="7" t="s">
        <v>426</v>
      </c>
      <c r="H25" s="73" t="s">
        <v>168</v>
      </c>
      <c r="I25" s="73">
        <v>1</v>
      </c>
      <c r="J25" s="73">
        <v>1</v>
      </c>
      <c r="K25" s="73">
        <v>2</v>
      </c>
      <c r="M25" s="73" t="s">
        <v>31</v>
      </c>
    </row>
    <row r="26" spans="1:13" ht="15.75" customHeight="1" x14ac:dyDescent="0.15">
      <c r="A26" s="11" t="s">
        <v>357</v>
      </c>
      <c r="B26" s="73" t="s">
        <v>93</v>
      </c>
      <c r="C26" s="73">
        <v>21</v>
      </c>
      <c r="D26" s="73">
        <v>27</v>
      </c>
      <c r="E26" s="73">
        <v>48</v>
      </c>
      <c r="F26" s="10"/>
      <c r="G26" s="28" t="s">
        <v>427</v>
      </c>
      <c r="H26" s="73" t="s">
        <v>144</v>
      </c>
      <c r="I26" s="73">
        <v>2</v>
      </c>
      <c r="J26" s="73" t="s">
        <v>0</v>
      </c>
      <c r="K26" s="73">
        <v>2</v>
      </c>
      <c r="M26" s="73" t="s">
        <v>180</v>
      </c>
    </row>
    <row r="27" spans="1:13" ht="15.75" customHeight="1" x14ac:dyDescent="0.15">
      <c r="A27" s="11" t="s">
        <v>358</v>
      </c>
      <c r="B27" s="73" t="s">
        <v>91</v>
      </c>
      <c r="C27" s="73">
        <v>29</v>
      </c>
      <c r="D27" s="73">
        <v>18</v>
      </c>
      <c r="E27" s="73">
        <v>47</v>
      </c>
      <c r="F27" s="10"/>
      <c r="G27" s="7" t="s">
        <v>428</v>
      </c>
      <c r="H27" s="73" t="s">
        <v>16</v>
      </c>
      <c r="I27" s="73">
        <v>2</v>
      </c>
      <c r="J27" s="73" t="s">
        <v>0</v>
      </c>
      <c r="K27" s="73">
        <v>2</v>
      </c>
      <c r="M27" s="73" t="s">
        <v>34</v>
      </c>
    </row>
    <row r="28" spans="1:13" ht="15.75" customHeight="1" x14ac:dyDescent="0.15">
      <c r="A28" s="11" t="s">
        <v>359</v>
      </c>
      <c r="B28" s="73" t="s">
        <v>86</v>
      </c>
      <c r="C28" s="73">
        <v>26</v>
      </c>
      <c r="D28" s="73">
        <v>14</v>
      </c>
      <c r="E28" s="73">
        <v>40</v>
      </c>
      <c r="F28" s="10"/>
      <c r="G28" s="7" t="s">
        <v>429</v>
      </c>
      <c r="H28" s="73" t="s">
        <v>154</v>
      </c>
      <c r="I28" s="73">
        <v>1</v>
      </c>
      <c r="J28" s="73">
        <v>1</v>
      </c>
      <c r="K28" s="73">
        <v>2</v>
      </c>
      <c r="M28" s="73" t="s">
        <v>159</v>
      </c>
    </row>
    <row r="29" spans="1:13" ht="15.75" customHeight="1" x14ac:dyDescent="0.15">
      <c r="A29" s="11" t="s">
        <v>360</v>
      </c>
      <c r="B29" s="73" t="s">
        <v>92</v>
      </c>
      <c r="C29" s="73">
        <v>28</v>
      </c>
      <c r="D29" s="73">
        <v>9</v>
      </c>
      <c r="E29" s="73">
        <v>37</v>
      </c>
      <c r="F29" s="10"/>
      <c r="G29" s="7" t="s">
        <v>430</v>
      </c>
      <c r="H29" s="73" t="s">
        <v>171</v>
      </c>
      <c r="I29" s="73">
        <v>1</v>
      </c>
      <c r="J29" s="73">
        <v>1</v>
      </c>
      <c r="K29" s="73">
        <v>2</v>
      </c>
      <c r="M29" s="73" t="s">
        <v>181</v>
      </c>
    </row>
    <row r="30" spans="1:13" ht="15.75" customHeight="1" x14ac:dyDescent="0.15">
      <c r="A30" s="11" t="s">
        <v>361</v>
      </c>
      <c r="B30" s="73" t="s">
        <v>110</v>
      </c>
      <c r="C30" s="73">
        <v>25</v>
      </c>
      <c r="D30" s="73">
        <v>12</v>
      </c>
      <c r="E30" s="73">
        <v>37</v>
      </c>
      <c r="F30" s="10"/>
      <c r="G30" s="7" t="s">
        <v>431</v>
      </c>
      <c r="H30" s="73" t="s">
        <v>145</v>
      </c>
      <c r="I30" s="73" t="s">
        <v>0</v>
      </c>
      <c r="J30" s="73">
        <v>2</v>
      </c>
      <c r="K30" s="73">
        <v>2</v>
      </c>
      <c r="M30" s="73" t="s">
        <v>182</v>
      </c>
    </row>
    <row r="31" spans="1:13" ht="15.75" customHeight="1" x14ac:dyDescent="0.15">
      <c r="A31" s="14" t="s">
        <v>362</v>
      </c>
      <c r="B31" s="73" t="s">
        <v>97</v>
      </c>
      <c r="C31" s="73">
        <v>35</v>
      </c>
      <c r="D31" s="73">
        <v>1</v>
      </c>
      <c r="E31" s="73">
        <v>36</v>
      </c>
      <c r="F31" s="49"/>
      <c r="G31" s="7" t="s">
        <v>432</v>
      </c>
      <c r="H31" s="73" t="s">
        <v>157</v>
      </c>
      <c r="I31" s="73">
        <v>2</v>
      </c>
      <c r="J31" s="73" t="s">
        <v>0</v>
      </c>
      <c r="K31" s="73">
        <v>2</v>
      </c>
      <c r="L31" s="34"/>
      <c r="M31" s="73" t="s">
        <v>35</v>
      </c>
    </row>
    <row r="32" spans="1:13" ht="15.75" customHeight="1" x14ac:dyDescent="0.15">
      <c r="A32" s="7" t="s">
        <v>363</v>
      </c>
      <c r="B32" s="73" t="s">
        <v>95</v>
      </c>
      <c r="C32" s="73">
        <v>10</v>
      </c>
      <c r="D32" s="73">
        <v>20</v>
      </c>
      <c r="E32" s="73">
        <v>30</v>
      </c>
      <c r="F32" s="10"/>
      <c r="G32" s="7" t="s">
        <v>433</v>
      </c>
      <c r="H32" s="73" t="s">
        <v>174</v>
      </c>
      <c r="I32" s="73" t="s">
        <v>0</v>
      </c>
      <c r="J32" s="73">
        <v>2</v>
      </c>
      <c r="K32" s="73">
        <v>2</v>
      </c>
      <c r="M32" s="73" t="s">
        <v>36</v>
      </c>
    </row>
    <row r="33" spans="1:13" ht="15.75" customHeight="1" x14ac:dyDescent="0.15">
      <c r="A33" s="11" t="s">
        <v>364</v>
      </c>
      <c r="B33" s="73" t="s">
        <v>98</v>
      </c>
      <c r="C33" s="73">
        <v>19</v>
      </c>
      <c r="D33" s="73">
        <v>9</v>
      </c>
      <c r="E33" s="73">
        <v>28</v>
      </c>
      <c r="F33" s="10"/>
      <c r="G33" s="7" t="s">
        <v>434</v>
      </c>
      <c r="H33" s="73" t="s">
        <v>175</v>
      </c>
      <c r="I33" s="73">
        <v>2</v>
      </c>
      <c r="J33" s="73" t="s">
        <v>0</v>
      </c>
      <c r="K33" s="73">
        <v>2</v>
      </c>
      <c r="M33" s="73" t="s">
        <v>37</v>
      </c>
    </row>
    <row r="34" spans="1:13" ht="15.75" customHeight="1" x14ac:dyDescent="0.15">
      <c r="A34" s="11" t="s">
        <v>365</v>
      </c>
      <c r="B34" s="73" t="s">
        <v>141</v>
      </c>
      <c r="C34" s="73">
        <v>14</v>
      </c>
      <c r="D34" s="73">
        <v>8</v>
      </c>
      <c r="E34" s="73">
        <v>22</v>
      </c>
      <c r="F34" s="10"/>
      <c r="G34" s="7" t="s">
        <v>435</v>
      </c>
      <c r="H34" s="73" t="s">
        <v>176</v>
      </c>
      <c r="I34" s="73">
        <v>1</v>
      </c>
      <c r="J34" s="73">
        <v>1</v>
      </c>
      <c r="K34" s="73">
        <v>2</v>
      </c>
      <c r="M34" s="73" t="s">
        <v>487</v>
      </c>
    </row>
    <row r="35" spans="1:13" ht="15.75" customHeight="1" x14ac:dyDescent="0.15">
      <c r="A35" s="11" t="s">
        <v>366</v>
      </c>
      <c r="B35" s="73" t="s">
        <v>99</v>
      </c>
      <c r="C35" s="73">
        <v>8</v>
      </c>
      <c r="D35" s="73">
        <v>13</v>
      </c>
      <c r="E35" s="73">
        <v>21</v>
      </c>
      <c r="F35" s="10"/>
      <c r="G35" s="7" t="s">
        <v>436</v>
      </c>
      <c r="H35" s="73" t="s">
        <v>27</v>
      </c>
      <c r="I35" s="73">
        <v>1</v>
      </c>
      <c r="J35" s="73">
        <v>1</v>
      </c>
      <c r="K35" s="73">
        <v>2</v>
      </c>
      <c r="M35" s="73" t="s">
        <v>39</v>
      </c>
    </row>
    <row r="36" spans="1:13" ht="15.75" customHeight="1" x14ac:dyDescent="0.15">
      <c r="A36" s="11" t="s">
        <v>367</v>
      </c>
      <c r="B36" s="73" t="s">
        <v>90</v>
      </c>
      <c r="C36" s="73">
        <v>11</v>
      </c>
      <c r="D36" s="73">
        <v>10</v>
      </c>
      <c r="E36" s="73">
        <v>21</v>
      </c>
      <c r="F36" s="10"/>
      <c r="G36" s="28" t="s">
        <v>437</v>
      </c>
      <c r="H36" s="73" t="s">
        <v>178</v>
      </c>
      <c r="I36" s="73">
        <v>1</v>
      </c>
      <c r="J36" s="73">
        <v>1</v>
      </c>
      <c r="K36" s="73">
        <v>2</v>
      </c>
      <c r="M36" s="73" t="s">
        <v>40</v>
      </c>
    </row>
    <row r="37" spans="1:13" ht="15.75" customHeight="1" x14ac:dyDescent="0.15">
      <c r="A37" s="11" t="s">
        <v>368</v>
      </c>
      <c r="B37" s="73" t="s">
        <v>134</v>
      </c>
      <c r="C37" s="73">
        <v>14</v>
      </c>
      <c r="D37" s="73">
        <v>6</v>
      </c>
      <c r="E37" s="73">
        <v>20</v>
      </c>
      <c r="F37" s="10"/>
      <c r="G37" s="7" t="s">
        <v>438</v>
      </c>
      <c r="H37" s="73" t="s">
        <v>179</v>
      </c>
      <c r="I37" s="73">
        <v>1</v>
      </c>
      <c r="J37" s="73">
        <v>1</v>
      </c>
      <c r="K37" s="73">
        <v>2</v>
      </c>
      <c r="M37" s="73" t="s">
        <v>41</v>
      </c>
    </row>
    <row r="38" spans="1:13" ht="15.75" customHeight="1" x14ac:dyDescent="0.15">
      <c r="A38" s="11" t="s">
        <v>369</v>
      </c>
      <c r="B38" s="73" t="s">
        <v>120</v>
      </c>
      <c r="C38" s="73">
        <v>11</v>
      </c>
      <c r="D38" s="73">
        <v>8</v>
      </c>
      <c r="E38" s="73">
        <v>19</v>
      </c>
      <c r="F38" s="10"/>
      <c r="G38" s="7" t="s">
        <v>439</v>
      </c>
      <c r="H38" s="73" t="s">
        <v>148</v>
      </c>
      <c r="I38" s="73">
        <v>2</v>
      </c>
      <c r="J38" s="73" t="s">
        <v>0</v>
      </c>
      <c r="K38" s="73">
        <v>2</v>
      </c>
      <c r="M38" s="73" t="s">
        <v>42</v>
      </c>
    </row>
    <row r="39" spans="1:13" ht="15.75" customHeight="1" x14ac:dyDescent="0.15">
      <c r="A39" s="11" t="s">
        <v>370</v>
      </c>
      <c r="B39" s="73" t="s">
        <v>94</v>
      </c>
      <c r="C39" s="73">
        <v>11</v>
      </c>
      <c r="D39" s="73">
        <v>8</v>
      </c>
      <c r="E39" s="73">
        <v>19</v>
      </c>
      <c r="F39" s="10"/>
      <c r="G39" s="7" t="s">
        <v>440</v>
      </c>
      <c r="H39" s="73" t="s">
        <v>44</v>
      </c>
      <c r="I39" s="73">
        <v>2</v>
      </c>
      <c r="J39" s="73" t="s">
        <v>0</v>
      </c>
      <c r="K39" s="73">
        <v>2</v>
      </c>
      <c r="M39" s="73" t="s">
        <v>43</v>
      </c>
    </row>
    <row r="40" spans="1:13" ht="15.75" customHeight="1" x14ac:dyDescent="0.15">
      <c r="A40" s="11" t="s">
        <v>371</v>
      </c>
      <c r="B40" s="73" t="s">
        <v>128</v>
      </c>
      <c r="C40" s="73">
        <v>9</v>
      </c>
      <c r="D40" s="73">
        <v>9</v>
      </c>
      <c r="E40" s="73">
        <v>18</v>
      </c>
      <c r="F40" s="10"/>
      <c r="G40" s="36" t="s">
        <v>441</v>
      </c>
      <c r="H40" s="73" t="s">
        <v>59</v>
      </c>
      <c r="I40" s="73" t="s">
        <v>0</v>
      </c>
      <c r="J40" s="73">
        <v>2</v>
      </c>
      <c r="K40" s="73">
        <v>2</v>
      </c>
      <c r="M40" s="73" t="s">
        <v>187</v>
      </c>
    </row>
    <row r="41" spans="1:13" ht="15.75" customHeight="1" x14ac:dyDescent="0.15">
      <c r="A41" s="16" t="s">
        <v>372</v>
      </c>
      <c r="B41" s="73" t="s">
        <v>101</v>
      </c>
      <c r="C41" s="73">
        <v>12</v>
      </c>
      <c r="D41" s="73">
        <v>6</v>
      </c>
      <c r="E41" s="73">
        <v>18</v>
      </c>
      <c r="F41" s="49"/>
      <c r="G41" s="118" t="s">
        <v>442</v>
      </c>
      <c r="H41" s="73" t="s">
        <v>60</v>
      </c>
      <c r="I41" s="73">
        <v>2</v>
      </c>
      <c r="J41" s="73" t="s">
        <v>0</v>
      </c>
      <c r="K41" s="73">
        <v>2</v>
      </c>
      <c r="L41" s="34"/>
      <c r="M41" s="73" t="s">
        <v>45</v>
      </c>
    </row>
    <row r="42" spans="1:13" ht="15.75" customHeight="1" x14ac:dyDescent="0.15">
      <c r="A42" s="19" t="s">
        <v>373</v>
      </c>
      <c r="B42" s="73" t="s">
        <v>106</v>
      </c>
      <c r="C42" s="73">
        <v>11</v>
      </c>
      <c r="D42" s="73">
        <v>6</v>
      </c>
      <c r="E42" s="73">
        <v>17</v>
      </c>
      <c r="F42" s="10"/>
      <c r="G42" s="118" t="s">
        <v>443</v>
      </c>
      <c r="H42" s="73" t="s">
        <v>151</v>
      </c>
      <c r="I42" s="73">
        <v>2</v>
      </c>
      <c r="J42" s="73" t="s">
        <v>0</v>
      </c>
      <c r="K42" s="73">
        <v>2</v>
      </c>
      <c r="M42" s="73" t="s">
        <v>483</v>
      </c>
    </row>
    <row r="43" spans="1:13" ht="15.75" customHeight="1" x14ac:dyDescent="0.15">
      <c r="A43" s="11" t="s">
        <v>374</v>
      </c>
      <c r="B43" s="73" t="s">
        <v>102</v>
      </c>
      <c r="C43" s="73">
        <v>10</v>
      </c>
      <c r="D43" s="73">
        <v>5</v>
      </c>
      <c r="E43" s="73">
        <v>15</v>
      </c>
      <c r="F43" s="10"/>
      <c r="G43" s="7" t="s">
        <v>444</v>
      </c>
      <c r="H43" s="73" t="s">
        <v>166</v>
      </c>
      <c r="I43" s="73">
        <v>1</v>
      </c>
      <c r="J43" s="73" t="s">
        <v>0</v>
      </c>
      <c r="K43" s="73">
        <v>1</v>
      </c>
      <c r="M43" s="73" t="s">
        <v>46</v>
      </c>
    </row>
    <row r="44" spans="1:13" ht="15.75" customHeight="1" x14ac:dyDescent="0.15">
      <c r="A44" s="11" t="s">
        <v>375</v>
      </c>
      <c r="B44" s="73" t="s">
        <v>114</v>
      </c>
      <c r="C44" s="73">
        <v>6</v>
      </c>
      <c r="D44" s="73">
        <v>9</v>
      </c>
      <c r="E44" s="73">
        <v>15</v>
      </c>
      <c r="F44" s="10"/>
      <c r="G44" s="7" t="s">
        <v>445</v>
      </c>
      <c r="H44" s="73" t="s">
        <v>152</v>
      </c>
      <c r="I44" s="73">
        <v>1</v>
      </c>
      <c r="J44" s="73" t="s">
        <v>0</v>
      </c>
      <c r="K44" s="73">
        <v>1</v>
      </c>
      <c r="M44" s="73" t="s">
        <v>47</v>
      </c>
    </row>
    <row r="45" spans="1:13" ht="15.75" customHeight="1" x14ac:dyDescent="0.15">
      <c r="A45" s="11" t="s">
        <v>376</v>
      </c>
      <c r="B45" s="73" t="s">
        <v>103</v>
      </c>
      <c r="C45" s="73">
        <v>11</v>
      </c>
      <c r="D45" s="73">
        <v>4</v>
      </c>
      <c r="E45" s="73">
        <v>15</v>
      </c>
      <c r="F45" s="10"/>
      <c r="G45" s="7" t="s">
        <v>446</v>
      </c>
      <c r="H45" s="73" t="s">
        <v>169</v>
      </c>
      <c r="I45" s="73">
        <v>1</v>
      </c>
      <c r="J45" s="73" t="s">
        <v>0</v>
      </c>
      <c r="K45" s="73">
        <v>1</v>
      </c>
      <c r="M45" s="73" t="s">
        <v>48</v>
      </c>
    </row>
    <row r="46" spans="1:13" ht="15.75" customHeight="1" x14ac:dyDescent="0.15">
      <c r="A46" s="11" t="s">
        <v>377</v>
      </c>
      <c r="B46" s="73" t="s">
        <v>108</v>
      </c>
      <c r="C46" s="73">
        <v>3</v>
      </c>
      <c r="D46" s="73">
        <v>12</v>
      </c>
      <c r="E46" s="73">
        <v>15</v>
      </c>
      <c r="F46" s="10"/>
      <c r="G46" s="28" t="s">
        <v>447</v>
      </c>
      <c r="H46" s="73" t="s">
        <v>15</v>
      </c>
      <c r="I46" s="73" t="s">
        <v>0</v>
      </c>
      <c r="J46" s="73">
        <v>1</v>
      </c>
      <c r="K46" s="73">
        <v>1</v>
      </c>
      <c r="M46" s="73" t="s">
        <v>50</v>
      </c>
    </row>
    <row r="47" spans="1:13" ht="15.75" customHeight="1" x14ac:dyDescent="0.15">
      <c r="A47" s="11" t="s">
        <v>378</v>
      </c>
      <c r="B47" s="73" t="s">
        <v>109</v>
      </c>
      <c r="C47" s="73">
        <v>12</v>
      </c>
      <c r="D47" s="73">
        <v>3</v>
      </c>
      <c r="E47" s="73">
        <v>15</v>
      </c>
      <c r="F47" s="10"/>
      <c r="G47" s="7" t="s">
        <v>448</v>
      </c>
      <c r="H47" s="73" t="s">
        <v>153</v>
      </c>
      <c r="I47" s="73" t="s">
        <v>0</v>
      </c>
      <c r="J47" s="73">
        <v>1</v>
      </c>
      <c r="K47" s="73">
        <v>1</v>
      </c>
      <c r="M47" s="73" t="s">
        <v>51</v>
      </c>
    </row>
    <row r="48" spans="1:13" ht="15.75" customHeight="1" x14ac:dyDescent="0.15">
      <c r="A48" s="11" t="s">
        <v>379</v>
      </c>
      <c r="B48" s="73" t="s">
        <v>100</v>
      </c>
      <c r="C48" s="73">
        <v>4</v>
      </c>
      <c r="D48" s="73">
        <v>10</v>
      </c>
      <c r="E48" s="73">
        <v>14</v>
      </c>
      <c r="F48" s="10"/>
      <c r="G48" s="7" t="s">
        <v>449</v>
      </c>
      <c r="H48" s="73" t="s">
        <v>170</v>
      </c>
      <c r="I48" s="73">
        <v>1</v>
      </c>
      <c r="J48" s="73" t="s">
        <v>0</v>
      </c>
      <c r="K48" s="73">
        <v>1</v>
      </c>
      <c r="M48" s="73" t="s">
        <v>488</v>
      </c>
    </row>
    <row r="49" spans="1:14" ht="15.75" customHeight="1" x14ac:dyDescent="0.15">
      <c r="A49" s="11" t="s">
        <v>380</v>
      </c>
      <c r="B49" s="73" t="s">
        <v>113</v>
      </c>
      <c r="C49" s="73">
        <v>11</v>
      </c>
      <c r="D49" s="73">
        <v>2</v>
      </c>
      <c r="E49" s="73">
        <v>13</v>
      </c>
      <c r="F49" s="10"/>
      <c r="G49" s="7" t="s">
        <v>450</v>
      </c>
      <c r="H49" s="73" t="s">
        <v>23</v>
      </c>
      <c r="I49" s="73">
        <v>1</v>
      </c>
      <c r="J49" s="73" t="s">
        <v>0</v>
      </c>
      <c r="K49" s="73">
        <v>1</v>
      </c>
      <c r="M49" s="73" t="s">
        <v>190</v>
      </c>
    </row>
    <row r="50" spans="1:14" ht="15.75" customHeight="1" x14ac:dyDescent="0.15">
      <c r="A50" s="11" t="s">
        <v>381</v>
      </c>
      <c r="B50" s="73" t="s">
        <v>146</v>
      </c>
      <c r="C50" s="73">
        <v>8</v>
      </c>
      <c r="D50" s="73">
        <v>5</v>
      </c>
      <c r="E50" s="73">
        <v>13</v>
      </c>
      <c r="F50" s="10"/>
      <c r="G50" s="7" t="s">
        <v>451</v>
      </c>
      <c r="H50" s="73" t="s">
        <v>24</v>
      </c>
      <c r="I50" s="73" t="s">
        <v>0</v>
      </c>
      <c r="J50" s="73">
        <v>1</v>
      </c>
      <c r="K50" s="73">
        <v>1</v>
      </c>
      <c r="M50" s="73" t="s">
        <v>191</v>
      </c>
    </row>
    <row r="51" spans="1:14" ht="15.75" customHeight="1" x14ac:dyDescent="0.15">
      <c r="A51" s="14" t="s">
        <v>382</v>
      </c>
      <c r="B51" s="73" t="s">
        <v>111</v>
      </c>
      <c r="C51" s="73">
        <v>5</v>
      </c>
      <c r="D51" s="73">
        <v>8</v>
      </c>
      <c r="E51" s="73">
        <v>13</v>
      </c>
      <c r="F51" s="49"/>
      <c r="G51" s="7" t="s">
        <v>452</v>
      </c>
      <c r="H51" s="73" t="s">
        <v>25</v>
      </c>
      <c r="I51" s="73">
        <v>1</v>
      </c>
      <c r="J51" s="73" t="s">
        <v>0</v>
      </c>
      <c r="K51" s="73">
        <v>1</v>
      </c>
      <c r="L51" s="34"/>
      <c r="M51" s="73" t="s">
        <v>54</v>
      </c>
    </row>
    <row r="52" spans="1:14" ht="15.75" customHeight="1" x14ac:dyDescent="0.15">
      <c r="A52" s="7" t="s">
        <v>383</v>
      </c>
      <c r="B52" s="73" t="s">
        <v>125</v>
      </c>
      <c r="C52" s="73">
        <v>6</v>
      </c>
      <c r="D52" s="73">
        <v>6</v>
      </c>
      <c r="E52" s="73">
        <v>12</v>
      </c>
      <c r="F52" s="10"/>
      <c r="G52" s="7" t="s">
        <v>453</v>
      </c>
      <c r="H52" s="73" t="s">
        <v>142</v>
      </c>
      <c r="I52" s="73" t="s">
        <v>0</v>
      </c>
      <c r="J52" s="73">
        <v>1</v>
      </c>
      <c r="K52" s="73">
        <v>1</v>
      </c>
      <c r="M52" s="73" t="s">
        <v>192</v>
      </c>
    </row>
    <row r="53" spans="1:14" ht="15.75" customHeight="1" x14ac:dyDescent="0.15">
      <c r="A53" s="11" t="s">
        <v>384</v>
      </c>
      <c r="B53" s="73" t="s">
        <v>189</v>
      </c>
      <c r="C53" s="73">
        <v>8</v>
      </c>
      <c r="D53" s="73">
        <v>4</v>
      </c>
      <c r="E53" s="73">
        <v>12</v>
      </c>
      <c r="F53" s="10"/>
      <c r="G53" s="7" t="s">
        <v>454</v>
      </c>
      <c r="H53" s="73" t="s">
        <v>32</v>
      </c>
      <c r="I53" s="73" t="s">
        <v>0</v>
      </c>
      <c r="J53" s="73">
        <v>1</v>
      </c>
      <c r="K53" s="73">
        <v>1</v>
      </c>
      <c r="M53" s="73" t="s">
        <v>163</v>
      </c>
    </row>
    <row r="54" spans="1:14" ht="15.75" customHeight="1" x14ac:dyDescent="0.15">
      <c r="A54" s="11" t="s">
        <v>385</v>
      </c>
      <c r="B54" s="73" t="s">
        <v>177</v>
      </c>
      <c r="C54" s="73">
        <v>3</v>
      </c>
      <c r="D54" s="73">
        <v>8</v>
      </c>
      <c r="E54" s="73">
        <v>11</v>
      </c>
      <c r="F54" s="10"/>
      <c r="G54" s="7" t="s">
        <v>455</v>
      </c>
      <c r="H54" s="73" t="s">
        <v>161</v>
      </c>
      <c r="I54" s="73" t="s">
        <v>0</v>
      </c>
      <c r="J54" s="73">
        <v>1</v>
      </c>
      <c r="K54" s="73">
        <v>1</v>
      </c>
      <c r="M54" s="73" t="s">
        <v>55</v>
      </c>
    </row>
    <row r="55" spans="1:14" ht="15.75" customHeight="1" x14ac:dyDescent="0.15">
      <c r="A55" s="11" t="s">
        <v>386</v>
      </c>
      <c r="B55" s="73" t="s">
        <v>117</v>
      </c>
      <c r="C55" s="73">
        <v>5</v>
      </c>
      <c r="D55" s="73">
        <v>5</v>
      </c>
      <c r="E55" s="73">
        <v>10</v>
      </c>
      <c r="F55" s="10"/>
      <c r="G55" s="7" t="s">
        <v>456</v>
      </c>
      <c r="H55" s="73" t="s">
        <v>38</v>
      </c>
      <c r="I55" s="73">
        <v>1</v>
      </c>
      <c r="J55" s="73" t="s">
        <v>0</v>
      </c>
      <c r="K55" s="73">
        <v>1</v>
      </c>
      <c r="M55" s="73" t="s">
        <v>56</v>
      </c>
    </row>
    <row r="56" spans="1:14" ht="15.75" customHeight="1" x14ac:dyDescent="0.15">
      <c r="A56" s="11" t="s">
        <v>387</v>
      </c>
      <c r="B56" s="73" t="s">
        <v>107</v>
      </c>
      <c r="C56" s="73">
        <v>5</v>
      </c>
      <c r="D56" s="73">
        <v>5</v>
      </c>
      <c r="E56" s="73">
        <v>10</v>
      </c>
      <c r="F56" s="10"/>
      <c r="G56" s="28" t="s">
        <v>457</v>
      </c>
      <c r="H56" s="73" t="s">
        <v>185</v>
      </c>
      <c r="I56" s="73" t="s">
        <v>0</v>
      </c>
      <c r="J56" s="73">
        <v>1</v>
      </c>
      <c r="K56" s="73">
        <v>1</v>
      </c>
      <c r="M56" s="73" t="s">
        <v>150</v>
      </c>
    </row>
    <row r="57" spans="1:14" ht="15.75" customHeight="1" x14ac:dyDescent="0.15">
      <c r="A57" s="11" t="s">
        <v>388</v>
      </c>
      <c r="B57" s="73" t="s">
        <v>130</v>
      </c>
      <c r="C57" s="73">
        <v>4</v>
      </c>
      <c r="D57" s="73">
        <v>5</v>
      </c>
      <c r="E57" s="73">
        <v>9</v>
      </c>
      <c r="F57" s="10"/>
      <c r="G57" s="7" t="s">
        <v>458</v>
      </c>
      <c r="H57" s="73" t="s">
        <v>49</v>
      </c>
      <c r="I57" s="73" t="s">
        <v>0</v>
      </c>
      <c r="J57" s="73">
        <v>1</v>
      </c>
      <c r="K57" s="73">
        <v>1</v>
      </c>
      <c r="M57" s="73" t="s">
        <v>61</v>
      </c>
    </row>
    <row r="58" spans="1:14" ht="15.75" customHeight="1" x14ac:dyDescent="0.15">
      <c r="A58" s="11" t="s">
        <v>389</v>
      </c>
      <c r="B58" s="73" t="s">
        <v>112</v>
      </c>
      <c r="C58" s="73">
        <v>6</v>
      </c>
      <c r="D58" s="73">
        <v>3</v>
      </c>
      <c r="E58" s="73">
        <v>9</v>
      </c>
      <c r="F58" s="10"/>
      <c r="G58" s="94" t="s">
        <v>462</v>
      </c>
      <c r="H58" s="73" t="s">
        <v>53</v>
      </c>
      <c r="I58" s="73">
        <v>1</v>
      </c>
      <c r="J58" s="73" t="s">
        <v>0</v>
      </c>
      <c r="K58" s="73">
        <v>1</v>
      </c>
      <c r="M58" s="73" t="s">
        <v>62</v>
      </c>
    </row>
    <row r="59" spans="1:14" ht="15.75" customHeight="1" x14ac:dyDescent="0.15">
      <c r="A59" s="11" t="s">
        <v>390</v>
      </c>
      <c r="B59" s="73" t="s">
        <v>167</v>
      </c>
      <c r="C59" s="73">
        <v>5</v>
      </c>
      <c r="D59" s="73">
        <v>3</v>
      </c>
      <c r="E59" s="73">
        <v>8</v>
      </c>
      <c r="F59" s="10"/>
      <c r="G59" s="7" t="s">
        <v>463</v>
      </c>
      <c r="H59" s="73" t="s">
        <v>57</v>
      </c>
      <c r="I59" s="73">
        <v>1</v>
      </c>
      <c r="J59" s="73" t="s">
        <v>0</v>
      </c>
      <c r="K59" s="73">
        <v>1</v>
      </c>
      <c r="M59" s="73" t="s">
        <v>63</v>
      </c>
    </row>
    <row r="60" spans="1:14" ht="15.75" customHeight="1" x14ac:dyDescent="0.15">
      <c r="A60" s="11" t="s">
        <v>391</v>
      </c>
      <c r="B60" s="73" t="s">
        <v>135</v>
      </c>
      <c r="C60" s="73">
        <v>5</v>
      </c>
      <c r="D60" s="73">
        <v>3</v>
      </c>
      <c r="E60" s="73">
        <v>8</v>
      </c>
      <c r="F60" s="10"/>
      <c r="G60" s="94" t="s">
        <v>471</v>
      </c>
      <c r="H60" s="73" t="s">
        <v>164</v>
      </c>
      <c r="I60" s="73">
        <v>1</v>
      </c>
      <c r="J60" s="73" t="s">
        <v>0</v>
      </c>
      <c r="K60" s="73">
        <v>1</v>
      </c>
      <c r="L60" s="34"/>
      <c r="M60" s="73" t="s">
        <v>198</v>
      </c>
    </row>
    <row r="61" spans="1:14" ht="15.75" customHeight="1" x14ac:dyDescent="0.15">
      <c r="A61" s="28" t="s">
        <v>392</v>
      </c>
      <c r="B61" s="73" t="s">
        <v>183</v>
      </c>
      <c r="C61" s="73">
        <v>5</v>
      </c>
      <c r="D61" s="73">
        <v>3</v>
      </c>
      <c r="E61" s="73">
        <v>8</v>
      </c>
      <c r="F61" s="49"/>
      <c r="G61" s="7" t="s">
        <v>473</v>
      </c>
      <c r="H61" s="73" t="s">
        <v>195</v>
      </c>
      <c r="I61" s="73" t="s">
        <v>0</v>
      </c>
      <c r="J61" s="73">
        <v>1</v>
      </c>
      <c r="K61" s="73">
        <v>1</v>
      </c>
      <c r="M61" s="73" t="s">
        <v>65</v>
      </c>
    </row>
    <row r="62" spans="1:14" ht="15.75" customHeight="1" x14ac:dyDescent="0.15">
      <c r="A62" s="7" t="s">
        <v>393</v>
      </c>
      <c r="B62" s="73" t="s">
        <v>140</v>
      </c>
      <c r="C62" s="73">
        <v>4</v>
      </c>
      <c r="D62" s="73">
        <v>3</v>
      </c>
      <c r="E62" s="73">
        <v>7</v>
      </c>
      <c r="F62" s="10"/>
      <c r="G62" s="94" t="s">
        <v>474</v>
      </c>
      <c r="H62" s="127" t="s">
        <v>197</v>
      </c>
      <c r="I62" s="73" t="s">
        <v>0</v>
      </c>
      <c r="J62" s="73">
        <v>1</v>
      </c>
      <c r="K62" s="73">
        <v>1</v>
      </c>
      <c r="M62" s="150"/>
    </row>
    <row r="63" spans="1:14" ht="15.75" customHeight="1" x14ac:dyDescent="0.15">
      <c r="A63" s="11" t="s">
        <v>394</v>
      </c>
      <c r="B63" s="73" t="s">
        <v>173</v>
      </c>
      <c r="C63" s="73">
        <v>4</v>
      </c>
      <c r="D63" s="73">
        <v>3</v>
      </c>
      <c r="E63" s="73">
        <v>7</v>
      </c>
      <c r="F63" s="10"/>
      <c r="G63" s="160" t="s">
        <v>475</v>
      </c>
      <c r="H63" s="127" t="s">
        <v>64</v>
      </c>
      <c r="I63" s="127">
        <v>1</v>
      </c>
      <c r="J63" s="127" t="s">
        <v>0</v>
      </c>
      <c r="K63" s="127">
        <v>1</v>
      </c>
      <c r="M63" s="150"/>
    </row>
    <row r="64" spans="1:14" ht="15.75" customHeight="1" x14ac:dyDescent="0.15">
      <c r="A64" s="11" t="s">
        <v>395</v>
      </c>
      <c r="B64" s="73" t="s">
        <v>136</v>
      </c>
      <c r="C64" s="73">
        <v>3</v>
      </c>
      <c r="D64" s="73">
        <v>4</v>
      </c>
      <c r="E64" s="73">
        <v>7</v>
      </c>
      <c r="F64" s="10"/>
      <c r="G64" s="161" t="s">
        <v>477</v>
      </c>
      <c r="H64" s="73" t="s">
        <v>66</v>
      </c>
      <c r="I64" s="73">
        <v>1</v>
      </c>
      <c r="J64" s="73" t="s">
        <v>0</v>
      </c>
      <c r="K64" s="73">
        <v>1</v>
      </c>
      <c r="M64" s="150"/>
      <c r="N64" s="10"/>
    </row>
    <row r="65" spans="1:19" ht="15.75" customHeight="1" x14ac:dyDescent="0.15">
      <c r="A65" s="11" t="s">
        <v>396</v>
      </c>
      <c r="B65" s="73" t="s">
        <v>121</v>
      </c>
      <c r="C65" s="73">
        <v>4</v>
      </c>
      <c r="D65" s="73">
        <v>3</v>
      </c>
      <c r="E65" s="73">
        <v>7</v>
      </c>
      <c r="F65" s="10"/>
      <c r="G65" s="161"/>
      <c r="H65" s="150"/>
      <c r="I65" s="209"/>
      <c r="J65" s="209"/>
      <c r="K65" s="209"/>
      <c r="M65" s="150"/>
      <c r="N65" s="10"/>
      <c r="O65" s="10"/>
      <c r="P65" s="10"/>
    </row>
    <row r="66" spans="1:19" ht="15.75" customHeight="1" x14ac:dyDescent="0.15">
      <c r="A66" s="11" t="s">
        <v>397</v>
      </c>
      <c r="B66" s="73" t="s">
        <v>126</v>
      </c>
      <c r="C66" s="73">
        <v>2</v>
      </c>
      <c r="D66" s="73">
        <v>5</v>
      </c>
      <c r="E66" s="73">
        <v>7</v>
      </c>
      <c r="F66" s="10"/>
      <c r="G66" s="161"/>
      <c r="H66" s="150"/>
      <c r="I66" s="209" t="s">
        <v>0</v>
      </c>
      <c r="J66" s="209"/>
      <c r="K66" s="209"/>
      <c r="M66" s="150"/>
    </row>
    <row r="67" spans="1:19" ht="15.75" customHeight="1" x14ac:dyDescent="0.15">
      <c r="A67" s="11" t="s">
        <v>398</v>
      </c>
      <c r="B67" s="73" t="s">
        <v>188</v>
      </c>
      <c r="C67" s="73">
        <v>4</v>
      </c>
      <c r="D67" s="73">
        <v>2</v>
      </c>
      <c r="E67" s="73">
        <v>6</v>
      </c>
      <c r="F67" s="10"/>
      <c r="G67" s="161"/>
      <c r="H67" s="150"/>
      <c r="I67" s="209" t="s">
        <v>0</v>
      </c>
      <c r="J67" s="209"/>
      <c r="K67" s="209"/>
      <c r="M67" s="150"/>
      <c r="Q67" s="10"/>
      <c r="R67" s="10"/>
      <c r="S67" s="10"/>
    </row>
    <row r="68" spans="1:19" ht="15.75" customHeight="1" x14ac:dyDescent="0.15">
      <c r="A68" s="11" t="s">
        <v>399</v>
      </c>
      <c r="B68" s="73" t="s">
        <v>137</v>
      </c>
      <c r="C68" s="73">
        <v>3</v>
      </c>
      <c r="D68" s="73">
        <v>3</v>
      </c>
      <c r="E68" s="73">
        <v>6</v>
      </c>
      <c r="F68" s="10"/>
      <c r="G68" s="161"/>
      <c r="H68" s="150"/>
      <c r="I68" s="209"/>
      <c r="J68" s="209" t="s">
        <v>0</v>
      </c>
      <c r="K68" s="209"/>
      <c r="M68" s="208"/>
      <c r="N68" s="10"/>
      <c r="O68" s="10"/>
    </row>
    <row r="69" spans="1:19" ht="15.75" customHeight="1" x14ac:dyDescent="0.15">
      <c r="A69" s="11" t="s">
        <v>400</v>
      </c>
      <c r="B69" s="73" t="s">
        <v>132</v>
      </c>
      <c r="C69" s="73">
        <v>4</v>
      </c>
      <c r="D69" s="73">
        <v>2</v>
      </c>
      <c r="E69" s="73">
        <v>6</v>
      </c>
      <c r="F69" s="10"/>
      <c r="G69" s="161"/>
      <c r="H69" s="210"/>
      <c r="I69" s="210"/>
      <c r="J69" s="210" t="s">
        <v>0</v>
      </c>
      <c r="K69" s="210"/>
      <c r="L69" s="10"/>
      <c r="M69" s="63"/>
    </row>
    <row r="70" spans="1:19" ht="15.75" customHeight="1" x14ac:dyDescent="0.15">
      <c r="A70" s="11" t="s">
        <v>401</v>
      </c>
      <c r="B70" s="73" t="s">
        <v>127</v>
      </c>
      <c r="C70" s="73">
        <v>4</v>
      </c>
      <c r="D70" s="73">
        <v>2</v>
      </c>
      <c r="E70" s="73">
        <v>6</v>
      </c>
      <c r="F70" s="10"/>
      <c r="G70" s="187"/>
      <c r="H70" s="188" t="s">
        <v>150</v>
      </c>
      <c r="I70" s="189">
        <v>0</v>
      </c>
      <c r="J70" s="189">
        <v>0</v>
      </c>
      <c r="K70" s="189">
        <v>0</v>
      </c>
      <c r="L70" s="190"/>
      <c r="M70" s="191"/>
    </row>
    <row r="71" spans="1:19" ht="16.5" customHeight="1" x14ac:dyDescent="0.15">
      <c r="A71" s="31" t="s">
        <v>459</v>
      </c>
      <c r="B71" s="73" t="s">
        <v>122</v>
      </c>
      <c r="C71" s="73">
        <v>2</v>
      </c>
      <c r="D71" s="73">
        <v>4</v>
      </c>
      <c r="E71" s="73">
        <v>6</v>
      </c>
      <c r="F71" s="10"/>
      <c r="G71" s="192"/>
      <c r="H71" s="193" t="s">
        <v>133</v>
      </c>
      <c r="I71" s="189">
        <v>2</v>
      </c>
      <c r="J71" s="189">
        <v>0</v>
      </c>
      <c r="K71" s="189">
        <v>2</v>
      </c>
      <c r="L71" s="190"/>
      <c r="M71" s="191"/>
    </row>
    <row r="72" spans="1:19" ht="16.5" customHeight="1" x14ac:dyDescent="0.15">
      <c r="A72" s="85" t="s">
        <v>402</v>
      </c>
      <c r="B72" s="73" t="s">
        <v>116</v>
      </c>
      <c r="C72" s="73">
        <v>4</v>
      </c>
      <c r="D72" s="73">
        <v>2</v>
      </c>
      <c r="E72" s="73">
        <v>6</v>
      </c>
      <c r="F72" s="10"/>
      <c r="G72" s="194"/>
      <c r="H72" s="195" t="s">
        <v>205</v>
      </c>
      <c r="I72" s="196">
        <f>SUM(C2:C76,I2:I71)</f>
        <v>5045</v>
      </c>
      <c r="J72" s="196">
        <f>SUM(D2:D76,J2:J71)</f>
        <v>4464</v>
      </c>
      <c r="K72" s="196">
        <f>SUM(E2:E76,K2:K71)</f>
        <v>9509</v>
      </c>
      <c r="L72" s="197"/>
      <c r="M72" s="198"/>
    </row>
    <row r="73" spans="1:19" ht="16.5" customHeight="1" x14ac:dyDescent="0.15">
      <c r="A73" s="92" t="s">
        <v>472</v>
      </c>
      <c r="B73" s="73" t="s">
        <v>119</v>
      </c>
      <c r="C73" s="73">
        <v>4</v>
      </c>
      <c r="D73" s="73">
        <v>1</v>
      </c>
      <c r="E73" s="73">
        <v>5</v>
      </c>
      <c r="F73" s="10"/>
      <c r="G73" s="199" t="s">
        <v>203</v>
      </c>
      <c r="H73" s="200" t="s">
        <v>204</v>
      </c>
      <c r="I73" s="201">
        <v>114947</v>
      </c>
      <c r="J73" s="201">
        <v>111673</v>
      </c>
      <c r="K73" s="202">
        <v>226620</v>
      </c>
      <c r="L73" s="215" t="s">
        <v>482</v>
      </c>
      <c r="M73" s="216"/>
    </row>
    <row r="74" spans="1:19" ht="16.5" customHeight="1" x14ac:dyDescent="0.15">
      <c r="A74" s="102" t="s">
        <v>476</v>
      </c>
      <c r="B74" s="73" t="s">
        <v>156</v>
      </c>
      <c r="C74" s="73">
        <v>3</v>
      </c>
      <c r="D74" s="73">
        <v>2</v>
      </c>
      <c r="E74" s="73">
        <v>5</v>
      </c>
      <c r="G74" s="203" t="s">
        <v>460</v>
      </c>
      <c r="H74" s="204"/>
      <c r="I74" s="205"/>
      <c r="J74" s="205"/>
      <c r="K74" s="205"/>
      <c r="L74" s="197"/>
      <c r="M74" s="206"/>
    </row>
    <row r="75" spans="1:19" x14ac:dyDescent="0.15">
      <c r="A75" s="42" t="s">
        <v>403</v>
      </c>
      <c r="B75" s="73" t="s">
        <v>105</v>
      </c>
      <c r="C75" s="73">
        <v>2</v>
      </c>
      <c r="D75" s="73">
        <v>3</v>
      </c>
      <c r="E75" s="73">
        <v>5</v>
      </c>
      <c r="G75" s="207" t="s">
        <v>485</v>
      </c>
      <c r="H75" s="207"/>
      <c r="I75" s="207"/>
      <c r="J75" s="207"/>
      <c r="K75" s="207"/>
      <c r="L75" s="197"/>
      <c r="M75" s="198"/>
    </row>
    <row r="76" spans="1:19" x14ac:dyDescent="0.15">
      <c r="A76" s="31" t="s">
        <v>404</v>
      </c>
      <c r="B76" s="73" t="s">
        <v>160</v>
      </c>
      <c r="C76" s="73">
        <v>5</v>
      </c>
      <c r="D76" s="73" t="s">
        <v>0</v>
      </c>
      <c r="E76" s="73">
        <v>5</v>
      </c>
      <c r="G76" s="186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59" priority="7"/>
  </conditionalFormatting>
  <conditionalFormatting sqref="B2:B74">
    <cfRule type="duplicateValues" dxfId="58" priority="8"/>
  </conditionalFormatting>
  <conditionalFormatting sqref="B2:B74">
    <cfRule type="duplicateValues" dxfId="57" priority="9"/>
  </conditionalFormatting>
  <conditionalFormatting sqref="M2:M71">
    <cfRule type="duplicateValues" dxfId="56" priority="4"/>
  </conditionalFormatting>
  <conditionalFormatting sqref="M2:M71">
    <cfRule type="duplicateValues" dxfId="55" priority="5"/>
  </conditionalFormatting>
  <conditionalFormatting sqref="M2:M71">
    <cfRule type="duplicateValues" dxfId="54" priority="6"/>
  </conditionalFormatting>
  <conditionalFormatting sqref="H66:H67 H2:H62 H71:H74">
    <cfRule type="duplicateValues" dxfId="53" priority="10"/>
  </conditionalFormatting>
  <conditionalFormatting sqref="H70">
    <cfRule type="duplicateValues" dxfId="52" priority="3"/>
  </conditionalFormatting>
  <conditionalFormatting sqref="H63:H65">
    <cfRule type="duplicateValues" dxfId="51" priority="2"/>
  </conditionalFormatting>
  <conditionalFormatting sqref="H68">
    <cfRule type="duplicateValues" dxfId="5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zoomScale="91" zoomScaleNormal="100" zoomScaleSheetLayoutView="91" workbookViewId="0">
      <selection activeCell="B2" sqref="B2"/>
    </sheetView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67</v>
      </c>
      <c r="C2" s="73">
        <v>1612</v>
      </c>
      <c r="D2" s="73">
        <v>1606</v>
      </c>
      <c r="E2" s="73">
        <v>3218</v>
      </c>
      <c r="F2" s="10"/>
      <c r="G2" s="7" t="s">
        <v>480</v>
      </c>
      <c r="H2" s="73" t="s">
        <v>160</v>
      </c>
      <c r="I2" s="73">
        <v>5</v>
      </c>
      <c r="J2" s="73" t="s">
        <v>0</v>
      </c>
      <c r="K2" s="73">
        <v>5</v>
      </c>
      <c r="M2" s="73" t="s">
        <v>4</v>
      </c>
    </row>
    <row r="3" spans="1:13" ht="15.75" customHeight="1" x14ac:dyDescent="0.15">
      <c r="A3" s="11" t="s">
        <v>334</v>
      </c>
      <c r="B3" s="73" t="s">
        <v>464</v>
      </c>
      <c r="C3" s="73">
        <v>439</v>
      </c>
      <c r="D3" s="73">
        <v>455</v>
      </c>
      <c r="E3" s="73">
        <v>894</v>
      </c>
      <c r="F3" s="10"/>
      <c r="G3" s="7" t="s">
        <v>481</v>
      </c>
      <c r="H3" s="73" t="s">
        <v>192</v>
      </c>
      <c r="I3" s="73">
        <v>2</v>
      </c>
      <c r="J3" s="73">
        <v>3</v>
      </c>
      <c r="K3" s="73">
        <v>5</v>
      </c>
      <c r="M3" s="73" t="s">
        <v>5</v>
      </c>
    </row>
    <row r="4" spans="1:13" ht="15.75" customHeight="1" x14ac:dyDescent="0.15">
      <c r="A4" s="11" t="s">
        <v>335</v>
      </c>
      <c r="B4" s="73" t="s">
        <v>76</v>
      </c>
      <c r="C4" s="73">
        <v>446</v>
      </c>
      <c r="D4" s="73">
        <v>251</v>
      </c>
      <c r="E4" s="73">
        <v>697</v>
      </c>
      <c r="F4" s="10"/>
      <c r="G4" s="7" t="s">
        <v>405</v>
      </c>
      <c r="H4" s="73" t="s">
        <v>138</v>
      </c>
      <c r="I4" s="73" t="s">
        <v>0</v>
      </c>
      <c r="J4" s="73">
        <v>4</v>
      </c>
      <c r="K4" s="73">
        <v>4</v>
      </c>
      <c r="M4" s="73" t="s">
        <v>7</v>
      </c>
    </row>
    <row r="5" spans="1:13" ht="15.75" customHeight="1" x14ac:dyDescent="0.15">
      <c r="A5" s="11" t="s">
        <v>336</v>
      </c>
      <c r="B5" s="73" t="s">
        <v>69</v>
      </c>
      <c r="C5" s="73">
        <v>268</v>
      </c>
      <c r="D5" s="73">
        <v>190</v>
      </c>
      <c r="E5" s="73">
        <v>458</v>
      </c>
      <c r="F5" s="10"/>
      <c r="G5" s="7" t="s">
        <v>406</v>
      </c>
      <c r="H5" s="73" t="s">
        <v>123</v>
      </c>
      <c r="I5" s="73">
        <v>3</v>
      </c>
      <c r="J5" s="73">
        <v>1</v>
      </c>
      <c r="K5" s="73">
        <v>4</v>
      </c>
      <c r="M5" s="73" t="s">
        <v>8</v>
      </c>
    </row>
    <row r="6" spans="1:13" ht="15.75" customHeight="1" x14ac:dyDescent="0.15">
      <c r="A6" s="11" t="s">
        <v>337</v>
      </c>
      <c r="B6" s="73" t="s">
        <v>68</v>
      </c>
      <c r="C6" s="73">
        <v>142</v>
      </c>
      <c r="D6" s="73">
        <v>286</v>
      </c>
      <c r="E6" s="73">
        <v>428</v>
      </c>
      <c r="F6" s="10"/>
      <c r="G6" s="28" t="s">
        <v>407</v>
      </c>
      <c r="H6" s="73" t="s">
        <v>139</v>
      </c>
      <c r="I6" s="73">
        <v>1</v>
      </c>
      <c r="J6" s="73">
        <v>3</v>
      </c>
      <c r="K6" s="73">
        <v>4</v>
      </c>
      <c r="M6" s="73" t="s">
        <v>9</v>
      </c>
    </row>
    <row r="7" spans="1:13" ht="15.75" customHeight="1" x14ac:dyDescent="0.15">
      <c r="A7" s="11" t="s">
        <v>338</v>
      </c>
      <c r="B7" s="73" t="s">
        <v>71</v>
      </c>
      <c r="C7" s="73">
        <v>175</v>
      </c>
      <c r="D7" s="73">
        <v>152</v>
      </c>
      <c r="E7" s="73">
        <v>327</v>
      </c>
      <c r="F7" s="10"/>
      <c r="G7" s="7" t="s">
        <v>408</v>
      </c>
      <c r="H7" s="73" t="s">
        <v>124</v>
      </c>
      <c r="I7" s="73">
        <v>4</v>
      </c>
      <c r="J7" s="73" t="s">
        <v>0</v>
      </c>
      <c r="K7" s="73">
        <v>4</v>
      </c>
      <c r="M7" s="73" t="s">
        <v>10</v>
      </c>
    </row>
    <row r="8" spans="1:13" ht="15.75" customHeight="1" x14ac:dyDescent="0.15">
      <c r="A8" s="11" t="s">
        <v>339</v>
      </c>
      <c r="B8" s="73" t="s">
        <v>74</v>
      </c>
      <c r="C8" s="73">
        <v>219</v>
      </c>
      <c r="D8" s="73">
        <v>89</v>
      </c>
      <c r="E8" s="73">
        <v>308</v>
      </c>
      <c r="F8" s="10"/>
      <c r="G8" s="7" t="s">
        <v>409</v>
      </c>
      <c r="H8" s="73" t="s">
        <v>129</v>
      </c>
      <c r="I8" s="73">
        <v>2</v>
      </c>
      <c r="J8" s="73">
        <v>2</v>
      </c>
      <c r="K8" s="73">
        <v>4</v>
      </c>
      <c r="M8" s="73" t="s">
        <v>11</v>
      </c>
    </row>
    <row r="9" spans="1:13" ht="15.75" customHeight="1" x14ac:dyDescent="0.15">
      <c r="A9" s="11" t="s">
        <v>340</v>
      </c>
      <c r="B9" s="73" t="s">
        <v>78</v>
      </c>
      <c r="C9" s="73">
        <v>195</v>
      </c>
      <c r="D9" s="73">
        <v>99</v>
      </c>
      <c r="E9" s="73">
        <v>294</v>
      </c>
      <c r="F9" s="10"/>
      <c r="G9" s="94" t="s">
        <v>410</v>
      </c>
      <c r="H9" s="73" t="s">
        <v>33</v>
      </c>
      <c r="I9" s="73">
        <v>2</v>
      </c>
      <c r="J9" s="73">
        <v>2</v>
      </c>
      <c r="K9" s="73">
        <v>4</v>
      </c>
      <c r="M9" s="73" t="s">
        <v>12</v>
      </c>
    </row>
    <row r="10" spans="1:13" ht="15.75" customHeight="1" x14ac:dyDescent="0.15">
      <c r="A10" s="11" t="s">
        <v>341</v>
      </c>
      <c r="B10" s="73" t="s">
        <v>73</v>
      </c>
      <c r="C10" s="73">
        <v>79</v>
      </c>
      <c r="D10" s="73">
        <v>176</v>
      </c>
      <c r="E10" s="73">
        <v>255</v>
      </c>
      <c r="F10" s="10"/>
      <c r="G10" s="7" t="s">
        <v>411</v>
      </c>
      <c r="H10" s="73" t="s">
        <v>184</v>
      </c>
      <c r="I10" s="73">
        <v>3</v>
      </c>
      <c r="J10" s="73">
        <v>1</v>
      </c>
      <c r="K10" s="73">
        <v>4</v>
      </c>
      <c r="M10" s="73" t="s">
        <v>13</v>
      </c>
    </row>
    <row r="11" spans="1:13" ht="15.75" customHeight="1" x14ac:dyDescent="0.15">
      <c r="A11" s="14" t="s">
        <v>342</v>
      </c>
      <c r="B11" s="73" t="s">
        <v>70</v>
      </c>
      <c r="C11" s="73">
        <v>65</v>
      </c>
      <c r="D11" s="73">
        <v>189</v>
      </c>
      <c r="E11" s="73">
        <v>254</v>
      </c>
      <c r="F11" s="49"/>
      <c r="G11" s="7" t="s">
        <v>412</v>
      </c>
      <c r="H11" s="73" t="s">
        <v>162</v>
      </c>
      <c r="I11" s="73">
        <v>2</v>
      </c>
      <c r="J11" s="73">
        <v>2</v>
      </c>
      <c r="K11" s="73">
        <v>4</v>
      </c>
      <c r="L11" s="34"/>
      <c r="M11" s="73" t="s">
        <v>14</v>
      </c>
    </row>
    <row r="12" spans="1:13" ht="15.75" customHeight="1" x14ac:dyDescent="0.15">
      <c r="A12" s="7" t="s">
        <v>343</v>
      </c>
      <c r="B12" s="73" t="s">
        <v>72</v>
      </c>
      <c r="C12" s="73">
        <v>148</v>
      </c>
      <c r="D12" s="73">
        <v>67</v>
      </c>
      <c r="E12" s="73">
        <v>215</v>
      </c>
      <c r="F12" s="10"/>
      <c r="G12" s="7" t="s">
        <v>413</v>
      </c>
      <c r="H12" s="73" t="s">
        <v>149</v>
      </c>
      <c r="I12" s="73">
        <v>2</v>
      </c>
      <c r="J12" s="73">
        <v>2</v>
      </c>
      <c r="K12" s="73">
        <v>4</v>
      </c>
      <c r="M12" s="73" t="s">
        <v>486</v>
      </c>
    </row>
    <row r="13" spans="1:13" ht="15.75" customHeight="1" x14ac:dyDescent="0.15">
      <c r="A13" s="11" t="s">
        <v>344</v>
      </c>
      <c r="B13" s="73" t="s">
        <v>81</v>
      </c>
      <c r="C13" s="73">
        <v>93</v>
      </c>
      <c r="D13" s="73">
        <v>70</v>
      </c>
      <c r="E13" s="73">
        <v>163</v>
      </c>
      <c r="F13" s="10"/>
      <c r="G13" s="7" t="s">
        <v>414</v>
      </c>
      <c r="H13" s="73" t="s">
        <v>194</v>
      </c>
      <c r="I13" s="73">
        <v>3</v>
      </c>
      <c r="J13" s="73">
        <v>1</v>
      </c>
      <c r="K13" s="73">
        <v>4</v>
      </c>
      <c r="M13" s="73" t="s">
        <v>18</v>
      </c>
    </row>
    <row r="14" spans="1:13" ht="15.75" customHeight="1" x14ac:dyDescent="0.15">
      <c r="A14" s="11" t="s">
        <v>345</v>
      </c>
      <c r="B14" s="73" t="s">
        <v>75</v>
      </c>
      <c r="C14" s="73">
        <v>80</v>
      </c>
      <c r="D14" s="73">
        <v>76</v>
      </c>
      <c r="E14" s="73">
        <v>156</v>
      </c>
      <c r="F14" s="10"/>
      <c r="G14" s="7" t="s">
        <v>415</v>
      </c>
      <c r="H14" s="73" t="s">
        <v>6</v>
      </c>
      <c r="I14" s="73">
        <v>1</v>
      </c>
      <c r="J14" s="73">
        <v>2</v>
      </c>
      <c r="K14" s="73">
        <v>3</v>
      </c>
      <c r="M14" s="73" t="s">
        <v>19</v>
      </c>
    </row>
    <row r="15" spans="1:13" ht="15.75" customHeight="1" x14ac:dyDescent="0.15">
      <c r="A15" s="11" t="s">
        <v>346</v>
      </c>
      <c r="B15" s="73" t="s">
        <v>77</v>
      </c>
      <c r="C15" s="73">
        <v>91</v>
      </c>
      <c r="D15" s="73">
        <v>57</v>
      </c>
      <c r="E15" s="73">
        <v>148</v>
      </c>
      <c r="F15" s="10"/>
      <c r="G15" s="7" t="s">
        <v>416</v>
      </c>
      <c r="H15" s="73" t="s">
        <v>118</v>
      </c>
      <c r="I15" s="73">
        <v>2</v>
      </c>
      <c r="J15" s="73">
        <v>1</v>
      </c>
      <c r="K15" s="73">
        <v>3</v>
      </c>
      <c r="M15" s="73" t="s">
        <v>20</v>
      </c>
    </row>
    <row r="16" spans="1:13" ht="15.75" customHeight="1" x14ac:dyDescent="0.15">
      <c r="A16" s="11" t="s">
        <v>347</v>
      </c>
      <c r="B16" s="73" t="s">
        <v>87</v>
      </c>
      <c r="C16" s="73">
        <v>61</v>
      </c>
      <c r="D16" s="73">
        <v>80</v>
      </c>
      <c r="E16" s="73">
        <v>141</v>
      </c>
      <c r="F16" s="10"/>
      <c r="G16" s="28" t="s">
        <v>417</v>
      </c>
      <c r="H16" s="73" t="s">
        <v>131</v>
      </c>
      <c r="I16" s="73" t="s">
        <v>0</v>
      </c>
      <c r="J16" s="73">
        <v>3</v>
      </c>
      <c r="K16" s="73">
        <v>3</v>
      </c>
      <c r="M16" s="73" t="s">
        <v>155</v>
      </c>
    </row>
    <row r="17" spans="1:13" ht="15.75" customHeight="1" x14ac:dyDescent="0.15">
      <c r="A17" s="11" t="s">
        <v>348</v>
      </c>
      <c r="B17" s="73" t="s">
        <v>80</v>
      </c>
      <c r="C17" s="73">
        <v>59</v>
      </c>
      <c r="D17" s="73">
        <v>68</v>
      </c>
      <c r="E17" s="73">
        <v>127</v>
      </c>
      <c r="F17" s="10"/>
      <c r="G17" s="7" t="s">
        <v>418</v>
      </c>
      <c r="H17" s="73" t="s">
        <v>186</v>
      </c>
      <c r="I17" s="73">
        <v>3</v>
      </c>
      <c r="J17" s="73" t="s">
        <v>0</v>
      </c>
      <c r="K17" s="73">
        <v>3</v>
      </c>
      <c r="M17" s="73" t="s">
        <v>21</v>
      </c>
    </row>
    <row r="18" spans="1:13" ht="15.75" customHeight="1" x14ac:dyDescent="0.15">
      <c r="A18" s="11" t="s">
        <v>349</v>
      </c>
      <c r="B18" s="73" t="s">
        <v>79</v>
      </c>
      <c r="C18" s="73">
        <v>78</v>
      </c>
      <c r="D18" s="73">
        <v>44</v>
      </c>
      <c r="E18" s="73">
        <v>122</v>
      </c>
      <c r="F18" s="10"/>
      <c r="G18" s="7" t="s">
        <v>419</v>
      </c>
      <c r="H18" s="73" t="s">
        <v>104</v>
      </c>
      <c r="I18" s="73">
        <v>2</v>
      </c>
      <c r="J18" s="73">
        <v>1</v>
      </c>
      <c r="K18" s="73">
        <v>3</v>
      </c>
      <c r="M18" s="73" t="s">
        <v>22</v>
      </c>
    </row>
    <row r="19" spans="1:13" ht="15.75" customHeight="1" x14ac:dyDescent="0.15">
      <c r="A19" s="11" t="s">
        <v>350</v>
      </c>
      <c r="B19" s="73" t="s">
        <v>84</v>
      </c>
      <c r="C19" s="73">
        <v>66</v>
      </c>
      <c r="D19" s="73">
        <v>22</v>
      </c>
      <c r="E19" s="73">
        <v>88</v>
      </c>
      <c r="F19" s="10"/>
      <c r="G19" s="7" t="s">
        <v>420</v>
      </c>
      <c r="H19" s="73" t="s">
        <v>193</v>
      </c>
      <c r="I19" s="73">
        <v>2</v>
      </c>
      <c r="J19" s="73">
        <v>1</v>
      </c>
      <c r="K19" s="73">
        <v>3</v>
      </c>
      <c r="M19" s="73" t="s">
        <v>147</v>
      </c>
    </row>
    <row r="20" spans="1:13" ht="15.75" customHeight="1" x14ac:dyDescent="0.15">
      <c r="A20" s="11" t="s">
        <v>351</v>
      </c>
      <c r="B20" s="73" t="s">
        <v>88</v>
      </c>
      <c r="C20" s="73">
        <v>46</v>
      </c>
      <c r="D20" s="73">
        <v>34</v>
      </c>
      <c r="E20" s="73">
        <v>80</v>
      </c>
      <c r="F20" s="10"/>
      <c r="G20" s="7" t="s">
        <v>421</v>
      </c>
      <c r="H20" s="73" t="s">
        <v>59</v>
      </c>
      <c r="I20" s="73">
        <v>1</v>
      </c>
      <c r="J20" s="73">
        <v>2</v>
      </c>
      <c r="K20" s="73">
        <v>3</v>
      </c>
      <c r="M20" s="73" t="s">
        <v>26</v>
      </c>
    </row>
    <row r="21" spans="1:13" ht="15.75" customHeight="1" x14ac:dyDescent="0.15">
      <c r="A21" s="14" t="s">
        <v>352</v>
      </c>
      <c r="B21" s="73" t="s">
        <v>85</v>
      </c>
      <c r="C21" s="73">
        <v>55</v>
      </c>
      <c r="D21" s="73">
        <v>15</v>
      </c>
      <c r="E21" s="73">
        <v>70</v>
      </c>
      <c r="F21" s="49"/>
      <c r="G21" s="7" t="s">
        <v>422</v>
      </c>
      <c r="H21" s="73" t="s">
        <v>115</v>
      </c>
      <c r="I21" s="73">
        <v>1</v>
      </c>
      <c r="J21" s="73">
        <v>2</v>
      </c>
      <c r="K21" s="73">
        <v>3</v>
      </c>
      <c r="L21" s="34"/>
      <c r="M21" s="73" t="s">
        <v>158</v>
      </c>
    </row>
    <row r="22" spans="1:13" ht="15.75" customHeight="1" x14ac:dyDescent="0.15">
      <c r="A22" s="7" t="s">
        <v>353</v>
      </c>
      <c r="B22" s="73" t="s">
        <v>96</v>
      </c>
      <c r="C22" s="73">
        <v>39</v>
      </c>
      <c r="D22" s="73">
        <v>28</v>
      </c>
      <c r="E22" s="73">
        <v>67</v>
      </c>
      <c r="F22" s="10"/>
      <c r="G22" s="7" t="s">
        <v>423</v>
      </c>
      <c r="H22" s="73" t="s">
        <v>165</v>
      </c>
      <c r="I22" s="73">
        <v>1</v>
      </c>
      <c r="J22" s="73">
        <v>2</v>
      </c>
      <c r="K22" s="73">
        <v>3</v>
      </c>
      <c r="M22" s="73" t="s">
        <v>28</v>
      </c>
    </row>
    <row r="23" spans="1:13" ht="15.75" customHeight="1" x14ac:dyDescent="0.15">
      <c r="A23" s="11" t="s">
        <v>354</v>
      </c>
      <c r="B23" s="73" t="s">
        <v>82</v>
      </c>
      <c r="C23" s="73">
        <v>27</v>
      </c>
      <c r="D23" s="73">
        <v>34</v>
      </c>
      <c r="E23" s="73">
        <v>61</v>
      </c>
      <c r="F23" s="10"/>
      <c r="G23" s="7" t="s">
        <v>424</v>
      </c>
      <c r="H23" s="73" t="s">
        <v>470</v>
      </c>
      <c r="I23" s="73">
        <v>1</v>
      </c>
      <c r="J23" s="73">
        <v>2</v>
      </c>
      <c r="K23" s="73">
        <v>3</v>
      </c>
      <c r="M23" s="73" t="s">
        <v>29</v>
      </c>
    </row>
    <row r="24" spans="1:13" ht="15.75" customHeight="1" x14ac:dyDescent="0.15">
      <c r="A24" s="11" t="s">
        <v>355</v>
      </c>
      <c r="B24" s="73" t="s">
        <v>83</v>
      </c>
      <c r="C24" s="73">
        <v>32</v>
      </c>
      <c r="D24" s="73">
        <v>23</v>
      </c>
      <c r="E24" s="73">
        <v>55</v>
      </c>
      <c r="F24" s="10"/>
      <c r="G24" s="7" t="s">
        <v>425</v>
      </c>
      <c r="H24" s="73" t="s">
        <v>196</v>
      </c>
      <c r="I24" s="73">
        <v>2</v>
      </c>
      <c r="J24" s="73">
        <v>1</v>
      </c>
      <c r="K24" s="73">
        <v>3</v>
      </c>
      <c r="M24" s="73" t="s">
        <v>30</v>
      </c>
    </row>
    <row r="25" spans="1:13" ht="15.75" customHeight="1" x14ac:dyDescent="0.15">
      <c r="A25" s="11" t="s">
        <v>356</v>
      </c>
      <c r="B25" s="73" t="s">
        <v>91</v>
      </c>
      <c r="C25" s="73">
        <v>28</v>
      </c>
      <c r="D25" s="73">
        <v>26</v>
      </c>
      <c r="E25" s="73">
        <v>54</v>
      </c>
      <c r="F25" s="10"/>
      <c r="G25" s="7" t="s">
        <v>426</v>
      </c>
      <c r="H25" s="73" t="s">
        <v>144</v>
      </c>
      <c r="I25" s="73">
        <v>2</v>
      </c>
      <c r="J25" s="73" t="s">
        <v>0</v>
      </c>
      <c r="K25" s="73">
        <v>2</v>
      </c>
      <c r="M25" s="73" t="s">
        <v>31</v>
      </c>
    </row>
    <row r="26" spans="1:13" ht="15.75" customHeight="1" x14ac:dyDescent="0.15">
      <c r="A26" s="11" t="s">
        <v>357</v>
      </c>
      <c r="B26" s="73" t="s">
        <v>89</v>
      </c>
      <c r="C26" s="73">
        <v>39</v>
      </c>
      <c r="D26" s="73">
        <v>11</v>
      </c>
      <c r="E26" s="73">
        <v>50</v>
      </c>
      <c r="F26" s="10"/>
      <c r="G26" s="28" t="s">
        <v>427</v>
      </c>
      <c r="H26" s="73" t="s">
        <v>16</v>
      </c>
      <c r="I26" s="73">
        <v>2</v>
      </c>
      <c r="J26" s="73" t="s">
        <v>0</v>
      </c>
      <c r="K26" s="73">
        <v>2</v>
      </c>
      <c r="M26" s="73" t="s">
        <v>179</v>
      </c>
    </row>
    <row r="27" spans="1:13" ht="15.75" customHeight="1" x14ac:dyDescent="0.15">
      <c r="A27" s="11" t="s">
        <v>358</v>
      </c>
      <c r="B27" s="73" t="s">
        <v>93</v>
      </c>
      <c r="C27" s="73">
        <v>22</v>
      </c>
      <c r="D27" s="73">
        <v>27</v>
      </c>
      <c r="E27" s="73">
        <v>49</v>
      </c>
      <c r="F27" s="10"/>
      <c r="G27" s="7" t="s">
        <v>428</v>
      </c>
      <c r="H27" s="73" t="s">
        <v>154</v>
      </c>
      <c r="I27" s="73">
        <v>1</v>
      </c>
      <c r="J27" s="73">
        <v>1</v>
      </c>
      <c r="K27" s="73">
        <v>2</v>
      </c>
      <c r="M27" s="73" t="s">
        <v>180</v>
      </c>
    </row>
    <row r="28" spans="1:13" ht="15.75" customHeight="1" x14ac:dyDescent="0.15">
      <c r="A28" s="11" t="s">
        <v>359</v>
      </c>
      <c r="B28" s="73" t="s">
        <v>92</v>
      </c>
      <c r="C28" s="73">
        <v>30</v>
      </c>
      <c r="D28" s="73">
        <v>11</v>
      </c>
      <c r="E28" s="73">
        <v>41</v>
      </c>
      <c r="F28" s="10"/>
      <c r="G28" s="7" t="s">
        <v>429</v>
      </c>
      <c r="H28" s="73" t="s">
        <v>171</v>
      </c>
      <c r="I28" s="73">
        <v>1</v>
      </c>
      <c r="J28" s="73">
        <v>1</v>
      </c>
      <c r="K28" s="73">
        <v>2</v>
      </c>
      <c r="M28" s="73" t="s">
        <v>34</v>
      </c>
    </row>
    <row r="29" spans="1:13" ht="15.75" customHeight="1" x14ac:dyDescent="0.15">
      <c r="A29" s="11" t="s">
        <v>360</v>
      </c>
      <c r="B29" s="73" t="s">
        <v>86</v>
      </c>
      <c r="C29" s="73">
        <v>26</v>
      </c>
      <c r="D29" s="73">
        <v>14</v>
      </c>
      <c r="E29" s="73">
        <v>40</v>
      </c>
      <c r="F29" s="10"/>
      <c r="G29" s="7" t="s">
        <v>430</v>
      </c>
      <c r="H29" s="73" t="s">
        <v>145</v>
      </c>
      <c r="I29" s="73" t="s">
        <v>0</v>
      </c>
      <c r="J29" s="73">
        <v>2</v>
      </c>
      <c r="K29" s="73">
        <v>2</v>
      </c>
      <c r="M29" s="73" t="s">
        <v>159</v>
      </c>
    </row>
    <row r="30" spans="1:13" ht="15.75" customHeight="1" x14ac:dyDescent="0.15">
      <c r="A30" s="11" t="s">
        <v>361</v>
      </c>
      <c r="B30" s="73" t="s">
        <v>110</v>
      </c>
      <c r="C30" s="73">
        <v>26</v>
      </c>
      <c r="D30" s="73">
        <v>12</v>
      </c>
      <c r="E30" s="73">
        <v>38</v>
      </c>
      <c r="F30" s="10"/>
      <c r="G30" s="7" t="s">
        <v>431</v>
      </c>
      <c r="H30" s="73" t="s">
        <v>172</v>
      </c>
      <c r="I30" s="73">
        <v>2</v>
      </c>
      <c r="J30" s="73" t="s">
        <v>0</v>
      </c>
      <c r="K30" s="73">
        <v>2</v>
      </c>
      <c r="M30" s="73" t="s">
        <v>181</v>
      </c>
    </row>
    <row r="31" spans="1:13" ht="15.75" customHeight="1" x14ac:dyDescent="0.15">
      <c r="A31" s="14" t="s">
        <v>362</v>
      </c>
      <c r="B31" s="73" t="s">
        <v>97</v>
      </c>
      <c r="C31" s="73">
        <v>35</v>
      </c>
      <c r="D31" s="73">
        <v>1</v>
      </c>
      <c r="E31" s="73">
        <v>36</v>
      </c>
      <c r="F31" s="49"/>
      <c r="G31" s="7" t="s">
        <v>432</v>
      </c>
      <c r="H31" s="73" t="s">
        <v>157</v>
      </c>
      <c r="I31" s="73">
        <v>2</v>
      </c>
      <c r="J31" s="73" t="s">
        <v>0</v>
      </c>
      <c r="K31" s="73">
        <v>2</v>
      </c>
      <c r="L31" s="34"/>
      <c r="M31" s="73" t="s">
        <v>182</v>
      </c>
    </row>
    <row r="32" spans="1:13" ht="15.75" customHeight="1" x14ac:dyDescent="0.15">
      <c r="A32" s="7" t="s">
        <v>363</v>
      </c>
      <c r="B32" s="73" t="s">
        <v>95</v>
      </c>
      <c r="C32" s="73">
        <v>11</v>
      </c>
      <c r="D32" s="73">
        <v>21</v>
      </c>
      <c r="E32" s="73">
        <v>32</v>
      </c>
      <c r="F32" s="10"/>
      <c r="G32" s="7" t="s">
        <v>433</v>
      </c>
      <c r="H32" s="73" t="s">
        <v>174</v>
      </c>
      <c r="I32" s="73" t="s">
        <v>0</v>
      </c>
      <c r="J32" s="73">
        <v>2</v>
      </c>
      <c r="K32" s="73">
        <v>2</v>
      </c>
      <c r="M32" s="73" t="s">
        <v>35</v>
      </c>
    </row>
    <row r="33" spans="1:13" ht="15.75" customHeight="1" x14ac:dyDescent="0.15">
      <c r="A33" s="11" t="s">
        <v>364</v>
      </c>
      <c r="B33" s="73" t="s">
        <v>99</v>
      </c>
      <c r="C33" s="73">
        <v>13</v>
      </c>
      <c r="D33" s="73">
        <v>14</v>
      </c>
      <c r="E33" s="73">
        <v>27</v>
      </c>
      <c r="F33" s="10"/>
      <c r="G33" s="7" t="s">
        <v>434</v>
      </c>
      <c r="H33" s="73" t="s">
        <v>175</v>
      </c>
      <c r="I33" s="73">
        <v>2</v>
      </c>
      <c r="J33" s="73" t="s">
        <v>0</v>
      </c>
      <c r="K33" s="73">
        <v>2</v>
      </c>
      <c r="M33" s="73" t="s">
        <v>36</v>
      </c>
    </row>
    <row r="34" spans="1:13" ht="15.75" customHeight="1" x14ac:dyDescent="0.15">
      <c r="A34" s="11" t="s">
        <v>365</v>
      </c>
      <c r="B34" s="73" t="s">
        <v>98</v>
      </c>
      <c r="C34" s="73">
        <v>18</v>
      </c>
      <c r="D34" s="73">
        <v>9</v>
      </c>
      <c r="E34" s="73">
        <v>27</v>
      </c>
      <c r="F34" s="10"/>
      <c r="G34" s="7" t="s">
        <v>435</v>
      </c>
      <c r="H34" s="73" t="s">
        <v>176</v>
      </c>
      <c r="I34" s="73">
        <v>1</v>
      </c>
      <c r="J34" s="73">
        <v>1</v>
      </c>
      <c r="K34" s="73">
        <v>2</v>
      </c>
      <c r="M34" s="73" t="s">
        <v>37</v>
      </c>
    </row>
    <row r="35" spans="1:13" ht="15.75" customHeight="1" x14ac:dyDescent="0.15">
      <c r="A35" s="11" t="s">
        <v>366</v>
      </c>
      <c r="B35" s="73" t="s">
        <v>141</v>
      </c>
      <c r="C35" s="73">
        <v>14</v>
      </c>
      <c r="D35" s="73">
        <v>9</v>
      </c>
      <c r="E35" s="73">
        <v>23</v>
      </c>
      <c r="F35" s="10"/>
      <c r="G35" s="7" t="s">
        <v>436</v>
      </c>
      <c r="H35" s="73" t="s">
        <v>27</v>
      </c>
      <c r="I35" s="73">
        <v>1</v>
      </c>
      <c r="J35" s="73">
        <v>1</v>
      </c>
      <c r="K35" s="73">
        <v>2</v>
      </c>
      <c r="M35" s="73" t="s">
        <v>487</v>
      </c>
    </row>
    <row r="36" spans="1:13" ht="15.75" customHeight="1" x14ac:dyDescent="0.15">
      <c r="A36" s="11" t="s">
        <v>367</v>
      </c>
      <c r="B36" s="73" t="s">
        <v>90</v>
      </c>
      <c r="C36" s="73">
        <v>11</v>
      </c>
      <c r="D36" s="73">
        <v>11</v>
      </c>
      <c r="E36" s="73">
        <v>22</v>
      </c>
      <c r="F36" s="10"/>
      <c r="G36" s="28" t="s">
        <v>437</v>
      </c>
      <c r="H36" s="73" t="s">
        <v>178</v>
      </c>
      <c r="I36" s="73">
        <v>1</v>
      </c>
      <c r="J36" s="73">
        <v>1</v>
      </c>
      <c r="K36" s="73">
        <v>2</v>
      </c>
      <c r="M36" s="73" t="s">
        <v>39</v>
      </c>
    </row>
    <row r="37" spans="1:13" ht="15.75" customHeight="1" x14ac:dyDescent="0.15">
      <c r="A37" s="11" t="s">
        <v>368</v>
      </c>
      <c r="B37" s="73" t="s">
        <v>106</v>
      </c>
      <c r="C37" s="73">
        <v>11</v>
      </c>
      <c r="D37" s="73">
        <v>8</v>
      </c>
      <c r="E37" s="73">
        <v>19</v>
      </c>
      <c r="F37" s="10"/>
      <c r="G37" s="7" t="s">
        <v>438</v>
      </c>
      <c r="H37" s="73" t="s">
        <v>148</v>
      </c>
      <c r="I37" s="73">
        <v>2</v>
      </c>
      <c r="J37" s="73" t="s">
        <v>0</v>
      </c>
      <c r="K37" s="73">
        <v>2</v>
      </c>
      <c r="M37" s="73" t="s">
        <v>40</v>
      </c>
    </row>
    <row r="38" spans="1:13" ht="15.75" customHeight="1" x14ac:dyDescent="0.15">
      <c r="A38" s="11" t="s">
        <v>369</v>
      </c>
      <c r="B38" s="73" t="s">
        <v>120</v>
      </c>
      <c r="C38" s="73">
        <v>11</v>
      </c>
      <c r="D38" s="73">
        <v>8</v>
      </c>
      <c r="E38" s="73">
        <v>19</v>
      </c>
      <c r="F38" s="10"/>
      <c r="G38" s="7" t="s">
        <v>439</v>
      </c>
      <c r="H38" s="73" t="s">
        <v>44</v>
      </c>
      <c r="I38" s="73">
        <v>2</v>
      </c>
      <c r="J38" s="73" t="s">
        <v>0</v>
      </c>
      <c r="K38" s="73">
        <v>2</v>
      </c>
      <c r="M38" s="73" t="s">
        <v>41</v>
      </c>
    </row>
    <row r="39" spans="1:13" ht="15.75" customHeight="1" x14ac:dyDescent="0.15">
      <c r="A39" s="11" t="s">
        <v>370</v>
      </c>
      <c r="B39" s="73" t="s">
        <v>94</v>
      </c>
      <c r="C39" s="73">
        <v>11</v>
      </c>
      <c r="D39" s="73">
        <v>8</v>
      </c>
      <c r="E39" s="73">
        <v>19</v>
      </c>
      <c r="F39" s="10"/>
      <c r="G39" s="7" t="s">
        <v>440</v>
      </c>
      <c r="H39" s="73" t="s">
        <v>58</v>
      </c>
      <c r="I39" s="73">
        <v>1</v>
      </c>
      <c r="J39" s="73">
        <v>1</v>
      </c>
      <c r="K39" s="73">
        <v>2</v>
      </c>
      <c r="M39" s="73" t="s">
        <v>42</v>
      </c>
    </row>
    <row r="40" spans="1:13" ht="15.75" customHeight="1" x14ac:dyDescent="0.15">
      <c r="A40" s="11" t="s">
        <v>371</v>
      </c>
      <c r="B40" s="73" t="s">
        <v>101</v>
      </c>
      <c r="C40" s="73">
        <v>12</v>
      </c>
      <c r="D40" s="73">
        <v>6</v>
      </c>
      <c r="E40" s="73">
        <v>18</v>
      </c>
      <c r="F40" s="10"/>
      <c r="G40" s="36" t="s">
        <v>441</v>
      </c>
      <c r="H40" s="73" t="s">
        <v>60</v>
      </c>
      <c r="I40" s="73">
        <v>2</v>
      </c>
      <c r="J40" s="73" t="s">
        <v>0</v>
      </c>
      <c r="K40" s="73">
        <v>2</v>
      </c>
      <c r="M40" s="73" t="s">
        <v>43</v>
      </c>
    </row>
    <row r="41" spans="1:13" ht="15.75" customHeight="1" x14ac:dyDescent="0.15">
      <c r="A41" s="16" t="s">
        <v>372</v>
      </c>
      <c r="B41" s="73" t="s">
        <v>134</v>
      </c>
      <c r="C41" s="73">
        <v>12</v>
      </c>
      <c r="D41" s="73">
        <v>5</v>
      </c>
      <c r="E41" s="73">
        <v>17</v>
      </c>
      <c r="F41" s="49"/>
      <c r="G41" s="118" t="s">
        <v>442</v>
      </c>
      <c r="H41" s="73" t="s">
        <v>151</v>
      </c>
      <c r="I41" s="73">
        <v>2</v>
      </c>
      <c r="J41" s="73" t="s">
        <v>0</v>
      </c>
      <c r="K41" s="73">
        <v>2</v>
      </c>
      <c r="L41" s="34"/>
      <c r="M41" s="73" t="s">
        <v>187</v>
      </c>
    </row>
    <row r="42" spans="1:13" ht="15.75" customHeight="1" x14ac:dyDescent="0.15">
      <c r="A42" s="19" t="s">
        <v>373</v>
      </c>
      <c r="B42" s="73" t="s">
        <v>128</v>
      </c>
      <c r="C42" s="73">
        <v>8</v>
      </c>
      <c r="D42" s="73">
        <v>9</v>
      </c>
      <c r="E42" s="73">
        <v>17</v>
      </c>
      <c r="F42" s="10"/>
      <c r="G42" s="118" t="s">
        <v>443</v>
      </c>
      <c r="H42" s="73" t="s">
        <v>166</v>
      </c>
      <c r="I42" s="73">
        <v>1</v>
      </c>
      <c r="J42" s="73" t="s">
        <v>0</v>
      </c>
      <c r="K42" s="73">
        <v>1</v>
      </c>
      <c r="M42" s="73" t="s">
        <v>45</v>
      </c>
    </row>
    <row r="43" spans="1:13" ht="15.75" customHeight="1" x14ac:dyDescent="0.15">
      <c r="A43" s="11" t="s">
        <v>374</v>
      </c>
      <c r="B43" s="73" t="s">
        <v>109</v>
      </c>
      <c r="C43" s="73">
        <v>12</v>
      </c>
      <c r="D43" s="73">
        <v>4</v>
      </c>
      <c r="E43" s="73">
        <v>16</v>
      </c>
      <c r="F43" s="10"/>
      <c r="G43" s="7" t="s">
        <v>444</v>
      </c>
      <c r="H43" s="73" t="s">
        <v>152</v>
      </c>
      <c r="I43" s="73">
        <v>1</v>
      </c>
      <c r="J43" s="73" t="s">
        <v>0</v>
      </c>
      <c r="K43" s="73">
        <v>1</v>
      </c>
      <c r="M43" s="73" t="s">
        <v>483</v>
      </c>
    </row>
    <row r="44" spans="1:13" ht="15.75" customHeight="1" x14ac:dyDescent="0.15">
      <c r="A44" s="11" t="s">
        <v>375</v>
      </c>
      <c r="B44" s="73" t="s">
        <v>102</v>
      </c>
      <c r="C44" s="73">
        <v>10</v>
      </c>
      <c r="D44" s="73">
        <v>5</v>
      </c>
      <c r="E44" s="73">
        <v>15</v>
      </c>
      <c r="F44" s="10"/>
      <c r="G44" s="7" t="s">
        <v>445</v>
      </c>
      <c r="H44" s="73" t="s">
        <v>168</v>
      </c>
      <c r="I44" s="73" t="s">
        <v>0</v>
      </c>
      <c r="J44" s="73">
        <v>1</v>
      </c>
      <c r="K44" s="73">
        <v>1</v>
      </c>
      <c r="M44" s="73" t="s">
        <v>46</v>
      </c>
    </row>
    <row r="45" spans="1:13" ht="15.75" customHeight="1" x14ac:dyDescent="0.15">
      <c r="A45" s="11" t="s">
        <v>376</v>
      </c>
      <c r="B45" s="73" t="s">
        <v>114</v>
      </c>
      <c r="C45" s="73">
        <v>6</v>
      </c>
      <c r="D45" s="73">
        <v>9</v>
      </c>
      <c r="E45" s="73">
        <v>15</v>
      </c>
      <c r="F45" s="10"/>
      <c r="G45" s="7" t="s">
        <v>446</v>
      </c>
      <c r="H45" s="73" t="s">
        <v>169</v>
      </c>
      <c r="I45" s="73">
        <v>1</v>
      </c>
      <c r="J45" s="73" t="s">
        <v>0</v>
      </c>
      <c r="K45" s="73">
        <v>1</v>
      </c>
      <c r="M45" s="73" t="s">
        <v>47</v>
      </c>
    </row>
    <row r="46" spans="1:13" ht="15.75" customHeight="1" x14ac:dyDescent="0.15">
      <c r="A46" s="11" t="s">
        <v>377</v>
      </c>
      <c r="B46" s="73" t="s">
        <v>103</v>
      </c>
      <c r="C46" s="73">
        <v>11</v>
      </c>
      <c r="D46" s="73">
        <v>4</v>
      </c>
      <c r="E46" s="73">
        <v>15</v>
      </c>
      <c r="F46" s="10"/>
      <c r="G46" s="28" t="s">
        <v>447</v>
      </c>
      <c r="H46" s="73" t="s">
        <v>15</v>
      </c>
      <c r="I46" s="73" t="s">
        <v>0</v>
      </c>
      <c r="J46" s="73">
        <v>1</v>
      </c>
      <c r="K46" s="73">
        <v>1</v>
      </c>
      <c r="M46" s="73" t="s">
        <v>48</v>
      </c>
    </row>
    <row r="47" spans="1:13" ht="15.75" customHeight="1" x14ac:dyDescent="0.15">
      <c r="A47" s="11" t="s">
        <v>378</v>
      </c>
      <c r="B47" s="73" t="s">
        <v>100</v>
      </c>
      <c r="C47" s="73">
        <v>5</v>
      </c>
      <c r="D47" s="73">
        <v>10</v>
      </c>
      <c r="E47" s="73">
        <v>15</v>
      </c>
      <c r="F47" s="10"/>
      <c r="G47" s="7" t="s">
        <v>448</v>
      </c>
      <c r="H47" s="73" t="s">
        <v>153</v>
      </c>
      <c r="I47" s="73" t="s">
        <v>0</v>
      </c>
      <c r="J47" s="73">
        <v>1</v>
      </c>
      <c r="K47" s="73">
        <v>1</v>
      </c>
      <c r="M47" s="73" t="s">
        <v>50</v>
      </c>
    </row>
    <row r="48" spans="1:13" ht="15.75" customHeight="1" x14ac:dyDescent="0.15">
      <c r="A48" s="11" t="s">
        <v>379</v>
      </c>
      <c r="B48" s="73" t="s">
        <v>108</v>
      </c>
      <c r="C48" s="73">
        <v>3</v>
      </c>
      <c r="D48" s="73">
        <v>12</v>
      </c>
      <c r="E48" s="73">
        <v>15</v>
      </c>
      <c r="F48" s="10"/>
      <c r="G48" s="7" t="s">
        <v>449</v>
      </c>
      <c r="H48" s="73" t="s">
        <v>170</v>
      </c>
      <c r="I48" s="73">
        <v>1</v>
      </c>
      <c r="J48" s="73" t="s">
        <v>0</v>
      </c>
      <c r="K48" s="73">
        <v>1</v>
      </c>
      <c r="M48" s="73" t="s">
        <v>51</v>
      </c>
    </row>
    <row r="49" spans="1:14" ht="15.75" customHeight="1" x14ac:dyDescent="0.15">
      <c r="A49" s="11" t="s">
        <v>380</v>
      </c>
      <c r="B49" s="73" t="s">
        <v>113</v>
      </c>
      <c r="C49" s="73">
        <v>11</v>
      </c>
      <c r="D49" s="73">
        <v>2</v>
      </c>
      <c r="E49" s="73">
        <v>13</v>
      </c>
      <c r="F49" s="10"/>
      <c r="G49" s="7" t="s">
        <v>450</v>
      </c>
      <c r="H49" s="73" t="s">
        <v>23</v>
      </c>
      <c r="I49" s="73">
        <v>1</v>
      </c>
      <c r="J49" s="73" t="s">
        <v>0</v>
      </c>
      <c r="K49" s="73">
        <v>1</v>
      </c>
      <c r="M49" s="73" t="s">
        <v>488</v>
      </c>
    </row>
    <row r="50" spans="1:14" ht="15.75" customHeight="1" x14ac:dyDescent="0.15">
      <c r="A50" s="11" t="s">
        <v>381</v>
      </c>
      <c r="B50" s="73" t="s">
        <v>146</v>
      </c>
      <c r="C50" s="73">
        <v>8</v>
      </c>
      <c r="D50" s="73">
        <v>5</v>
      </c>
      <c r="E50" s="73">
        <v>13</v>
      </c>
      <c r="F50" s="10"/>
      <c r="G50" s="7" t="s">
        <v>451</v>
      </c>
      <c r="H50" s="73" t="s">
        <v>24</v>
      </c>
      <c r="I50" s="73" t="s">
        <v>0</v>
      </c>
      <c r="J50" s="73">
        <v>1</v>
      </c>
      <c r="K50" s="73">
        <v>1</v>
      </c>
      <c r="M50" s="73" t="s">
        <v>190</v>
      </c>
    </row>
    <row r="51" spans="1:14" ht="15.75" customHeight="1" x14ac:dyDescent="0.15">
      <c r="A51" s="14" t="s">
        <v>382</v>
      </c>
      <c r="B51" s="73" t="s">
        <v>111</v>
      </c>
      <c r="C51" s="73">
        <v>5</v>
      </c>
      <c r="D51" s="73">
        <v>8</v>
      </c>
      <c r="E51" s="73">
        <v>13</v>
      </c>
      <c r="F51" s="49"/>
      <c r="G51" s="7" t="s">
        <v>452</v>
      </c>
      <c r="H51" s="73" t="s">
        <v>25</v>
      </c>
      <c r="I51" s="73">
        <v>1</v>
      </c>
      <c r="J51" s="73" t="s">
        <v>0</v>
      </c>
      <c r="K51" s="73">
        <v>1</v>
      </c>
      <c r="L51" s="34"/>
      <c r="M51" s="73" t="s">
        <v>191</v>
      </c>
    </row>
    <row r="52" spans="1:14" ht="15.75" customHeight="1" x14ac:dyDescent="0.15">
      <c r="A52" s="7" t="s">
        <v>383</v>
      </c>
      <c r="B52" s="73" t="s">
        <v>125</v>
      </c>
      <c r="C52" s="73">
        <v>6</v>
      </c>
      <c r="D52" s="73">
        <v>6</v>
      </c>
      <c r="E52" s="73">
        <v>12</v>
      </c>
      <c r="F52" s="10"/>
      <c r="G52" s="7" t="s">
        <v>453</v>
      </c>
      <c r="H52" s="73" t="s">
        <v>142</v>
      </c>
      <c r="I52" s="73" t="s">
        <v>0</v>
      </c>
      <c r="J52" s="73">
        <v>1</v>
      </c>
      <c r="K52" s="73">
        <v>1</v>
      </c>
      <c r="M52" s="73" t="s">
        <v>54</v>
      </c>
    </row>
    <row r="53" spans="1:14" ht="15.75" customHeight="1" x14ac:dyDescent="0.15">
      <c r="A53" s="11" t="s">
        <v>384</v>
      </c>
      <c r="B53" s="73" t="s">
        <v>177</v>
      </c>
      <c r="C53" s="73">
        <v>3</v>
      </c>
      <c r="D53" s="73">
        <v>8</v>
      </c>
      <c r="E53" s="73">
        <v>11</v>
      </c>
      <c r="F53" s="10"/>
      <c r="G53" s="7" t="s">
        <v>454</v>
      </c>
      <c r="H53" s="73" t="s">
        <v>32</v>
      </c>
      <c r="I53" s="73" t="s">
        <v>0</v>
      </c>
      <c r="J53" s="73">
        <v>1</v>
      </c>
      <c r="K53" s="73">
        <v>1</v>
      </c>
      <c r="M53" s="73" t="s">
        <v>163</v>
      </c>
    </row>
    <row r="54" spans="1:14" ht="15.75" customHeight="1" x14ac:dyDescent="0.15">
      <c r="A54" s="11" t="s">
        <v>385</v>
      </c>
      <c r="B54" s="73" t="s">
        <v>189</v>
      </c>
      <c r="C54" s="73">
        <v>8</v>
      </c>
      <c r="D54" s="73">
        <v>3</v>
      </c>
      <c r="E54" s="73">
        <v>11</v>
      </c>
      <c r="F54" s="10"/>
      <c r="G54" s="7" t="s">
        <v>455</v>
      </c>
      <c r="H54" s="73" t="s">
        <v>161</v>
      </c>
      <c r="I54" s="73" t="s">
        <v>0</v>
      </c>
      <c r="J54" s="73">
        <v>1</v>
      </c>
      <c r="K54" s="73">
        <v>1</v>
      </c>
      <c r="M54" s="73" t="s">
        <v>55</v>
      </c>
    </row>
    <row r="55" spans="1:14" ht="15.75" customHeight="1" x14ac:dyDescent="0.15">
      <c r="A55" s="11" t="s">
        <v>386</v>
      </c>
      <c r="B55" s="73" t="s">
        <v>117</v>
      </c>
      <c r="C55" s="73">
        <v>5</v>
      </c>
      <c r="D55" s="73">
        <v>5</v>
      </c>
      <c r="E55" s="73">
        <v>10</v>
      </c>
      <c r="F55" s="10"/>
      <c r="G55" s="7" t="s">
        <v>456</v>
      </c>
      <c r="H55" s="73" t="s">
        <v>38</v>
      </c>
      <c r="I55" s="73">
        <v>1</v>
      </c>
      <c r="J55" s="73" t="s">
        <v>0</v>
      </c>
      <c r="K55" s="73">
        <v>1</v>
      </c>
      <c r="M55" s="73" t="s">
        <v>56</v>
      </c>
    </row>
    <row r="56" spans="1:14" ht="15.75" customHeight="1" x14ac:dyDescent="0.15">
      <c r="A56" s="11" t="s">
        <v>387</v>
      </c>
      <c r="B56" s="73" t="s">
        <v>107</v>
      </c>
      <c r="C56" s="73">
        <v>5</v>
      </c>
      <c r="D56" s="73">
        <v>5</v>
      </c>
      <c r="E56" s="73">
        <v>10</v>
      </c>
      <c r="F56" s="10"/>
      <c r="G56" s="28" t="s">
        <v>457</v>
      </c>
      <c r="H56" s="73" t="s">
        <v>185</v>
      </c>
      <c r="I56" s="73" t="s">
        <v>0</v>
      </c>
      <c r="J56" s="73">
        <v>1</v>
      </c>
      <c r="K56" s="73">
        <v>1</v>
      </c>
      <c r="M56" s="73" t="s">
        <v>61</v>
      </c>
    </row>
    <row r="57" spans="1:14" ht="15.75" customHeight="1" x14ac:dyDescent="0.15">
      <c r="A57" s="11" t="s">
        <v>388</v>
      </c>
      <c r="B57" s="73" t="s">
        <v>130</v>
      </c>
      <c r="C57" s="73">
        <v>4</v>
      </c>
      <c r="D57" s="73">
        <v>5</v>
      </c>
      <c r="E57" s="73">
        <v>9</v>
      </c>
      <c r="F57" s="10"/>
      <c r="G57" s="7" t="s">
        <v>458</v>
      </c>
      <c r="H57" s="73" t="s">
        <v>49</v>
      </c>
      <c r="I57" s="73" t="s">
        <v>0</v>
      </c>
      <c r="J57" s="73">
        <v>1</v>
      </c>
      <c r="K57" s="73">
        <v>1</v>
      </c>
      <c r="M57" s="73" t="s">
        <v>62</v>
      </c>
    </row>
    <row r="58" spans="1:14" ht="15.75" customHeight="1" x14ac:dyDescent="0.15">
      <c r="A58" s="11" t="s">
        <v>389</v>
      </c>
      <c r="B58" s="73" t="s">
        <v>112</v>
      </c>
      <c r="C58" s="73">
        <v>6</v>
      </c>
      <c r="D58" s="73">
        <v>3</v>
      </c>
      <c r="E58" s="73">
        <v>9</v>
      </c>
      <c r="F58" s="10"/>
      <c r="G58" s="94" t="s">
        <v>462</v>
      </c>
      <c r="H58" s="73" t="s">
        <v>53</v>
      </c>
      <c r="I58" s="73">
        <v>1</v>
      </c>
      <c r="J58" s="73" t="s">
        <v>0</v>
      </c>
      <c r="K58" s="73">
        <v>1</v>
      </c>
      <c r="M58" s="73" t="s">
        <v>63</v>
      </c>
    </row>
    <row r="59" spans="1:14" ht="15.75" customHeight="1" x14ac:dyDescent="0.15">
      <c r="A59" s="11" t="s">
        <v>390</v>
      </c>
      <c r="B59" s="73" t="s">
        <v>135</v>
      </c>
      <c r="C59" s="73">
        <v>5</v>
      </c>
      <c r="D59" s="73">
        <v>3</v>
      </c>
      <c r="E59" s="73">
        <v>8</v>
      </c>
      <c r="F59" s="10"/>
      <c r="G59" s="7" t="s">
        <v>463</v>
      </c>
      <c r="H59" s="73" t="s">
        <v>57</v>
      </c>
      <c r="I59" s="73">
        <v>1</v>
      </c>
      <c r="J59" s="73" t="s">
        <v>0</v>
      </c>
      <c r="K59" s="73">
        <v>1</v>
      </c>
      <c r="M59" s="73" t="s">
        <v>198</v>
      </c>
    </row>
    <row r="60" spans="1:14" ht="15.75" customHeight="1" x14ac:dyDescent="0.15">
      <c r="A60" s="11" t="s">
        <v>391</v>
      </c>
      <c r="B60" s="73" t="s">
        <v>140</v>
      </c>
      <c r="C60" s="73">
        <v>4</v>
      </c>
      <c r="D60" s="73">
        <v>4</v>
      </c>
      <c r="E60" s="73">
        <v>8</v>
      </c>
      <c r="F60" s="10"/>
      <c r="G60" s="94" t="s">
        <v>471</v>
      </c>
      <c r="H60" s="73" t="s">
        <v>164</v>
      </c>
      <c r="I60" s="73">
        <v>1</v>
      </c>
      <c r="J60" s="73" t="s">
        <v>0</v>
      </c>
      <c r="K60" s="73">
        <v>1</v>
      </c>
      <c r="L60" s="34"/>
      <c r="M60" s="73" t="s">
        <v>65</v>
      </c>
    </row>
    <row r="61" spans="1:14" ht="15.75" customHeight="1" x14ac:dyDescent="0.15">
      <c r="A61" s="28" t="s">
        <v>392</v>
      </c>
      <c r="B61" s="73" t="s">
        <v>183</v>
      </c>
      <c r="C61" s="73">
        <v>5</v>
      </c>
      <c r="D61" s="73">
        <v>3</v>
      </c>
      <c r="E61" s="73">
        <v>8</v>
      </c>
      <c r="F61" s="49"/>
      <c r="G61" s="7" t="s">
        <v>473</v>
      </c>
      <c r="H61" s="73" t="s">
        <v>195</v>
      </c>
      <c r="I61" s="73" t="s">
        <v>0</v>
      </c>
      <c r="J61" s="73">
        <v>1</v>
      </c>
      <c r="K61" s="73">
        <v>1</v>
      </c>
      <c r="M61" s="73"/>
    </row>
    <row r="62" spans="1:14" ht="15.75" customHeight="1" x14ac:dyDescent="0.15">
      <c r="A62" s="7" t="s">
        <v>393</v>
      </c>
      <c r="B62" s="73" t="s">
        <v>167</v>
      </c>
      <c r="C62" s="73">
        <v>4</v>
      </c>
      <c r="D62" s="73">
        <v>3</v>
      </c>
      <c r="E62" s="73">
        <v>7</v>
      </c>
      <c r="F62" s="10"/>
      <c r="G62" s="94" t="s">
        <v>474</v>
      </c>
      <c r="H62" s="127" t="s">
        <v>197</v>
      </c>
      <c r="I62" s="73" t="s">
        <v>0</v>
      </c>
      <c r="J62" s="73">
        <v>1</v>
      </c>
      <c r="K62" s="73">
        <v>1</v>
      </c>
      <c r="M62" s="150"/>
    </row>
    <row r="63" spans="1:14" ht="15.75" customHeight="1" x14ac:dyDescent="0.15">
      <c r="A63" s="11" t="s">
        <v>394</v>
      </c>
      <c r="B63" s="73" t="s">
        <v>173</v>
      </c>
      <c r="C63" s="73">
        <v>4</v>
      </c>
      <c r="D63" s="73">
        <v>3</v>
      </c>
      <c r="E63" s="73">
        <v>7</v>
      </c>
      <c r="F63" s="10"/>
      <c r="G63" s="160" t="s">
        <v>475</v>
      </c>
      <c r="H63" s="127" t="s">
        <v>64</v>
      </c>
      <c r="I63" s="127">
        <v>1</v>
      </c>
      <c r="J63" s="127" t="s">
        <v>0</v>
      </c>
      <c r="K63" s="127">
        <v>1</v>
      </c>
      <c r="M63" s="150"/>
    </row>
    <row r="64" spans="1:14" ht="15.75" customHeight="1" x14ac:dyDescent="0.15">
      <c r="A64" s="11" t="s">
        <v>395</v>
      </c>
      <c r="B64" s="73" t="s">
        <v>121</v>
      </c>
      <c r="C64" s="73">
        <v>4</v>
      </c>
      <c r="D64" s="73">
        <v>3</v>
      </c>
      <c r="E64" s="73">
        <v>7</v>
      </c>
      <c r="F64" s="10"/>
      <c r="G64" s="161" t="s">
        <v>477</v>
      </c>
      <c r="H64" s="73" t="s">
        <v>66</v>
      </c>
      <c r="I64" s="73">
        <v>1</v>
      </c>
      <c r="J64" s="73" t="s">
        <v>0</v>
      </c>
      <c r="K64" s="73">
        <v>1</v>
      </c>
      <c r="M64" s="150"/>
      <c r="N64" s="10"/>
    </row>
    <row r="65" spans="1:19" ht="15.75" customHeight="1" x14ac:dyDescent="0.15">
      <c r="A65" s="11" t="s">
        <v>396</v>
      </c>
      <c r="B65" s="73" t="s">
        <v>136</v>
      </c>
      <c r="C65" s="73">
        <v>2</v>
      </c>
      <c r="D65" s="73">
        <v>4</v>
      </c>
      <c r="E65" s="73">
        <v>6</v>
      </c>
      <c r="F65" s="10"/>
      <c r="G65" s="161"/>
      <c r="H65" s="150"/>
      <c r="I65" s="209"/>
      <c r="J65" s="209"/>
      <c r="K65" s="209"/>
      <c r="M65" s="150"/>
      <c r="N65" s="10"/>
      <c r="O65" s="10"/>
      <c r="P65" s="10"/>
    </row>
    <row r="66" spans="1:19" ht="15.75" customHeight="1" x14ac:dyDescent="0.15">
      <c r="A66" s="11" t="s">
        <v>397</v>
      </c>
      <c r="B66" s="73" t="s">
        <v>188</v>
      </c>
      <c r="C66" s="73">
        <v>4</v>
      </c>
      <c r="D66" s="73">
        <v>2</v>
      </c>
      <c r="E66" s="73">
        <v>6</v>
      </c>
      <c r="F66" s="10"/>
      <c r="G66" s="161"/>
      <c r="H66" s="150"/>
      <c r="I66" s="209" t="s">
        <v>0</v>
      </c>
      <c r="J66" s="209"/>
      <c r="K66" s="209"/>
      <c r="M66" s="150"/>
    </row>
    <row r="67" spans="1:19" ht="15.75" customHeight="1" x14ac:dyDescent="0.15">
      <c r="A67" s="11" t="s">
        <v>398</v>
      </c>
      <c r="B67" s="73" t="s">
        <v>137</v>
      </c>
      <c r="C67" s="73">
        <v>3</v>
      </c>
      <c r="D67" s="73">
        <v>3</v>
      </c>
      <c r="E67" s="73">
        <v>6</v>
      </c>
      <c r="F67" s="10"/>
      <c r="G67" s="161"/>
      <c r="H67" s="150"/>
      <c r="I67" s="209" t="s">
        <v>0</v>
      </c>
      <c r="J67" s="209"/>
      <c r="K67" s="209"/>
      <c r="M67" s="150"/>
      <c r="Q67" s="10"/>
      <c r="R67" s="10"/>
      <c r="S67" s="10"/>
    </row>
    <row r="68" spans="1:19" ht="15.75" customHeight="1" x14ac:dyDescent="0.15">
      <c r="A68" s="11" t="s">
        <v>399</v>
      </c>
      <c r="B68" s="73" t="s">
        <v>132</v>
      </c>
      <c r="C68" s="73">
        <v>4</v>
      </c>
      <c r="D68" s="73">
        <v>2</v>
      </c>
      <c r="E68" s="73">
        <v>6</v>
      </c>
      <c r="F68" s="10"/>
      <c r="G68" s="161"/>
      <c r="H68" s="150"/>
      <c r="I68" s="209"/>
      <c r="J68" s="209" t="s">
        <v>0</v>
      </c>
      <c r="K68" s="209"/>
      <c r="M68" s="208"/>
      <c r="N68" s="10"/>
      <c r="O68" s="10"/>
    </row>
    <row r="69" spans="1:19" ht="15.75" customHeight="1" x14ac:dyDescent="0.15">
      <c r="A69" s="11" t="s">
        <v>400</v>
      </c>
      <c r="B69" s="73" t="s">
        <v>126</v>
      </c>
      <c r="C69" s="73">
        <v>2</v>
      </c>
      <c r="D69" s="73">
        <v>4</v>
      </c>
      <c r="E69" s="73">
        <v>6</v>
      </c>
      <c r="F69" s="10"/>
      <c r="G69" s="161"/>
      <c r="H69" s="210"/>
      <c r="I69" s="210"/>
      <c r="J69" s="210" t="s">
        <v>0</v>
      </c>
      <c r="K69" s="210"/>
      <c r="L69" s="10"/>
      <c r="M69" s="63"/>
    </row>
    <row r="70" spans="1:19" ht="15.75" customHeight="1" x14ac:dyDescent="0.15">
      <c r="A70" s="11" t="s">
        <v>401</v>
      </c>
      <c r="B70" s="73" t="s">
        <v>127</v>
      </c>
      <c r="C70" s="73">
        <v>4</v>
      </c>
      <c r="D70" s="73">
        <v>2</v>
      </c>
      <c r="E70" s="73">
        <v>6</v>
      </c>
      <c r="F70" s="10"/>
      <c r="G70" s="187"/>
      <c r="H70" s="188" t="s">
        <v>150</v>
      </c>
      <c r="I70" s="189">
        <v>0</v>
      </c>
      <c r="J70" s="189">
        <v>1</v>
      </c>
      <c r="K70" s="189">
        <v>1</v>
      </c>
      <c r="L70" s="190"/>
      <c r="M70" s="191"/>
    </row>
    <row r="71" spans="1:19" ht="16.5" customHeight="1" x14ac:dyDescent="0.15">
      <c r="A71" s="31" t="s">
        <v>459</v>
      </c>
      <c r="B71" s="73" t="s">
        <v>122</v>
      </c>
      <c r="C71" s="73">
        <v>2</v>
      </c>
      <c r="D71" s="73">
        <v>4</v>
      </c>
      <c r="E71" s="73">
        <v>6</v>
      </c>
      <c r="F71" s="10"/>
      <c r="G71" s="192"/>
      <c r="H71" s="193" t="s">
        <v>133</v>
      </c>
      <c r="I71" s="189">
        <v>3</v>
      </c>
      <c r="J71" s="189">
        <v>2</v>
      </c>
      <c r="K71" s="189">
        <v>5</v>
      </c>
      <c r="L71" s="190"/>
      <c r="M71" s="191"/>
    </row>
    <row r="72" spans="1:19" ht="16.5" customHeight="1" x14ac:dyDescent="0.15">
      <c r="A72" s="85" t="s">
        <v>402</v>
      </c>
      <c r="B72" s="73" t="s">
        <v>116</v>
      </c>
      <c r="C72" s="73">
        <v>4</v>
      </c>
      <c r="D72" s="73">
        <v>2</v>
      </c>
      <c r="E72" s="73">
        <v>6</v>
      </c>
      <c r="F72" s="10"/>
      <c r="G72" s="194"/>
      <c r="H72" s="195" t="s">
        <v>205</v>
      </c>
      <c r="I72" s="196">
        <f>SUM(C2:C76,I2:I71)</f>
        <v>5110</v>
      </c>
      <c r="J72" s="196">
        <f>SUM(D2:D76,J2:J71)</f>
        <v>4525</v>
      </c>
      <c r="K72" s="196">
        <f>SUM(E2:E76,K2:K71)</f>
        <v>9635</v>
      </c>
      <c r="L72" s="197"/>
      <c r="M72" s="198"/>
    </row>
    <row r="73" spans="1:19" ht="16.5" customHeight="1" x14ac:dyDescent="0.15">
      <c r="A73" s="92" t="s">
        <v>472</v>
      </c>
      <c r="B73" s="73" t="s">
        <v>119</v>
      </c>
      <c r="C73" s="73">
        <v>4</v>
      </c>
      <c r="D73" s="73">
        <v>1</v>
      </c>
      <c r="E73" s="73">
        <v>5</v>
      </c>
      <c r="F73" s="10"/>
      <c r="G73" s="199" t="s">
        <v>203</v>
      </c>
      <c r="H73" s="200" t="s">
        <v>204</v>
      </c>
      <c r="I73" s="201">
        <v>114805</v>
      </c>
      <c r="J73" s="201">
        <v>111551</v>
      </c>
      <c r="K73" s="202">
        <v>226356</v>
      </c>
      <c r="L73" s="215" t="s">
        <v>482</v>
      </c>
      <c r="M73" s="216"/>
    </row>
    <row r="74" spans="1:19" ht="16.5" customHeight="1" x14ac:dyDescent="0.15">
      <c r="A74" s="102" t="s">
        <v>476</v>
      </c>
      <c r="B74" s="73" t="s">
        <v>156</v>
      </c>
      <c r="C74" s="73">
        <v>3</v>
      </c>
      <c r="D74" s="73">
        <v>2</v>
      </c>
      <c r="E74" s="73">
        <v>5</v>
      </c>
      <c r="G74" s="203" t="s">
        <v>460</v>
      </c>
      <c r="H74" s="204"/>
      <c r="I74" s="205"/>
      <c r="J74" s="205"/>
      <c r="K74" s="205"/>
      <c r="L74" s="197"/>
      <c r="M74" s="206"/>
    </row>
    <row r="75" spans="1:19" x14ac:dyDescent="0.15">
      <c r="A75" s="42" t="s">
        <v>403</v>
      </c>
      <c r="B75" s="73" t="s">
        <v>105</v>
      </c>
      <c r="C75" s="73">
        <v>2</v>
      </c>
      <c r="D75" s="73">
        <v>3</v>
      </c>
      <c r="E75" s="73">
        <v>5</v>
      </c>
      <c r="G75" s="207" t="s">
        <v>485</v>
      </c>
      <c r="H75" s="207"/>
      <c r="I75" s="207"/>
      <c r="J75" s="207"/>
      <c r="K75" s="207"/>
      <c r="L75" s="197"/>
      <c r="M75" s="198"/>
    </row>
    <row r="76" spans="1:19" x14ac:dyDescent="0.15">
      <c r="A76" s="31" t="s">
        <v>404</v>
      </c>
      <c r="B76" s="73" t="s">
        <v>143</v>
      </c>
      <c r="C76" s="73">
        <v>5</v>
      </c>
      <c r="D76" s="73" t="s">
        <v>0</v>
      </c>
      <c r="E76" s="73">
        <v>5</v>
      </c>
      <c r="G76" s="186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49" priority="7"/>
  </conditionalFormatting>
  <conditionalFormatting sqref="B2:B74">
    <cfRule type="duplicateValues" dxfId="48" priority="8"/>
  </conditionalFormatting>
  <conditionalFormatting sqref="B2:B74">
    <cfRule type="duplicateValues" dxfId="47" priority="9"/>
  </conditionalFormatting>
  <conditionalFormatting sqref="M2:M71">
    <cfRule type="duplicateValues" dxfId="46" priority="4"/>
  </conditionalFormatting>
  <conditionalFormatting sqref="M2:M71">
    <cfRule type="duplicateValues" dxfId="45" priority="5"/>
  </conditionalFormatting>
  <conditionalFormatting sqref="M2:M71">
    <cfRule type="duplicateValues" dxfId="44" priority="6"/>
  </conditionalFormatting>
  <conditionalFormatting sqref="H66:H67 H2:H62 H71:H74">
    <cfRule type="duplicateValues" dxfId="43" priority="10"/>
  </conditionalFormatting>
  <conditionalFormatting sqref="H70">
    <cfRule type="duplicateValues" dxfId="42" priority="3"/>
  </conditionalFormatting>
  <conditionalFormatting sqref="H63:H65">
    <cfRule type="duplicateValues" dxfId="41" priority="2"/>
  </conditionalFormatting>
  <conditionalFormatting sqref="H68">
    <cfRule type="duplicateValues" dxfId="4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view="pageBreakPreview" topLeftCell="A67" zoomScale="91" zoomScaleNormal="100" zoomScaleSheetLayoutView="91" workbookViewId="0">
      <selection activeCell="M72" sqref="M72"/>
    </sheetView>
  </sheetViews>
  <sheetFormatPr defaultRowHeight="14.25" x14ac:dyDescent="0.15"/>
  <cols>
    <col min="1" max="1" width="4.625" style="24" customWidth="1"/>
    <col min="2" max="2" width="16.875" style="6" customWidth="1"/>
    <col min="3" max="3" width="7.25" style="6" customWidth="1"/>
    <col min="4" max="4" width="7.375" style="6" customWidth="1"/>
    <col min="5" max="5" width="7.75" style="6" customWidth="1"/>
    <col min="6" max="6" width="2.125" style="6" customWidth="1"/>
    <col min="7" max="7" width="4.625" style="6" customWidth="1"/>
    <col min="8" max="8" width="19.125" style="6" customWidth="1"/>
    <col min="9" max="9" width="7.875" style="6" customWidth="1"/>
    <col min="10" max="10" width="7.625" style="6" customWidth="1"/>
    <col min="11" max="11" width="7.5" style="6" customWidth="1"/>
    <col min="12" max="12" width="2.5" style="6" customWidth="1"/>
    <col min="13" max="13" width="28.375" style="22" customWidth="1"/>
    <col min="14" max="16384" width="9" style="6"/>
  </cols>
  <sheetData>
    <row r="1" spans="1:13" ht="15.75" customHeight="1" x14ac:dyDescent="0.15">
      <c r="A1" s="1" t="s">
        <v>200</v>
      </c>
      <c r="B1" s="2" t="s">
        <v>199</v>
      </c>
      <c r="C1" s="3" t="s">
        <v>1</v>
      </c>
      <c r="D1" s="3" t="s">
        <v>2</v>
      </c>
      <c r="E1" s="4" t="s">
        <v>3</v>
      </c>
      <c r="F1" s="5"/>
      <c r="G1" s="1" t="s">
        <v>200</v>
      </c>
      <c r="H1" s="2" t="s">
        <v>199</v>
      </c>
      <c r="I1" s="3" t="s">
        <v>1</v>
      </c>
      <c r="J1" s="3" t="s">
        <v>2</v>
      </c>
      <c r="K1" s="4" t="s">
        <v>3</v>
      </c>
      <c r="M1" s="56" t="s">
        <v>201</v>
      </c>
    </row>
    <row r="2" spans="1:13" ht="15.75" customHeight="1" x14ac:dyDescent="0.15">
      <c r="A2" s="7" t="s">
        <v>333</v>
      </c>
      <c r="B2" s="73" t="s">
        <v>67</v>
      </c>
      <c r="C2" s="73">
        <v>1604</v>
      </c>
      <c r="D2" s="73">
        <v>1619</v>
      </c>
      <c r="E2" s="73">
        <v>3223</v>
      </c>
      <c r="F2" s="10"/>
      <c r="G2" s="7" t="s">
        <v>480</v>
      </c>
      <c r="H2" s="73" t="s">
        <v>160</v>
      </c>
      <c r="I2" s="73">
        <v>5</v>
      </c>
      <c r="J2" s="73" t="s">
        <v>0</v>
      </c>
      <c r="K2" s="73">
        <v>5</v>
      </c>
      <c r="M2" s="73" t="s">
        <v>4</v>
      </c>
    </row>
    <row r="3" spans="1:13" ht="15.75" customHeight="1" x14ac:dyDescent="0.15">
      <c r="A3" s="11" t="s">
        <v>334</v>
      </c>
      <c r="B3" s="73" t="s">
        <v>464</v>
      </c>
      <c r="C3" s="73">
        <v>440</v>
      </c>
      <c r="D3" s="73">
        <v>461</v>
      </c>
      <c r="E3" s="73">
        <v>901</v>
      </c>
      <c r="F3" s="10"/>
      <c r="G3" s="7" t="s">
        <v>481</v>
      </c>
      <c r="H3" s="73" t="s">
        <v>184</v>
      </c>
      <c r="I3" s="73">
        <v>4</v>
      </c>
      <c r="J3" s="73">
        <v>1</v>
      </c>
      <c r="K3" s="73">
        <v>5</v>
      </c>
      <c r="M3" s="73" t="s">
        <v>5</v>
      </c>
    </row>
    <row r="4" spans="1:13" ht="15.75" customHeight="1" x14ac:dyDescent="0.15">
      <c r="A4" s="11" t="s">
        <v>335</v>
      </c>
      <c r="B4" s="73" t="s">
        <v>76</v>
      </c>
      <c r="C4" s="73">
        <v>448</v>
      </c>
      <c r="D4" s="73">
        <v>251</v>
      </c>
      <c r="E4" s="73">
        <v>699</v>
      </c>
      <c r="F4" s="10"/>
      <c r="G4" s="7" t="s">
        <v>405</v>
      </c>
      <c r="H4" s="73" t="s">
        <v>192</v>
      </c>
      <c r="I4" s="73">
        <v>2</v>
      </c>
      <c r="J4" s="73">
        <v>3</v>
      </c>
      <c r="K4" s="73">
        <v>5</v>
      </c>
      <c r="M4" s="73" t="s">
        <v>7</v>
      </c>
    </row>
    <row r="5" spans="1:13" ht="15.75" customHeight="1" x14ac:dyDescent="0.15">
      <c r="A5" s="11" t="s">
        <v>336</v>
      </c>
      <c r="B5" s="73" t="s">
        <v>69</v>
      </c>
      <c r="C5" s="73">
        <v>268</v>
      </c>
      <c r="D5" s="73">
        <v>189</v>
      </c>
      <c r="E5" s="73">
        <v>457</v>
      </c>
      <c r="F5" s="10"/>
      <c r="G5" s="7" t="s">
        <v>406</v>
      </c>
      <c r="H5" s="73" t="s">
        <v>138</v>
      </c>
      <c r="I5" s="73" t="s">
        <v>0</v>
      </c>
      <c r="J5" s="73">
        <v>4</v>
      </c>
      <c r="K5" s="73">
        <v>4</v>
      </c>
      <c r="M5" s="73" t="s">
        <v>8</v>
      </c>
    </row>
    <row r="6" spans="1:13" ht="15.75" customHeight="1" x14ac:dyDescent="0.15">
      <c r="A6" s="11" t="s">
        <v>337</v>
      </c>
      <c r="B6" s="73" t="s">
        <v>68</v>
      </c>
      <c r="C6" s="73">
        <v>144</v>
      </c>
      <c r="D6" s="73">
        <v>286</v>
      </c>
      <c r="E6" s="73">
        <v>430</v>
      </c>
      <c r="F6" s="10"/>
      <c r="G6" s="28" t="s">
        <v>407</v>
      </c>
      <c r="H6" s="73" t="s">
        <v>123</v>
      </c>
      <c r="I6" s="73">
        <v>3</v>
      </c>
      <c r="J6" s="73">
        <v>1</v>
      </c>
      <c r="K6" s="73">
        <v>4</v>
      </c>
      <c r="M6" s="73" t="s">
        <v>9</v>
      </c>
    </row>
    <row r="7" spans="1:13" ht="15.75" customHeight="1" x14ac:dyDescent="0.15">
      <c r="A7" s="11" t="s">
        <v>338</v>
      </c>
      <c r="B7" s="73" t="s">
        <v>71</v>
      </c>
      <c r="C7" s="73">
        <v>174</v>
      </c>
      <c r="D7" s="73">
        <v>150</v>
      </c>
      <c r="E7" s="73">
        <v>324</v>
      </c>
      <c r="F7" s="10"/>
      <c r="G7" s="7" t="s">
        <v>408</v>
      </c>
      <c r="H7" s="73" t="s">
        <v>139</v>
      </c>
      <c r="I7" s="73">
        <v>1</v>
      </c>
      <c r="J7" s="73">
        <v>3</v>
      </c>
      <c r="K7" s="73">
        <v>4</v>
      </c>
      <c r="M7" s="73" t="s">
        <v>10</v>
      </c>
    </row>
    <row r="8" spans="1:13" ht="15.75" customHeight="1" x14ac:dyDescent="0.15">
      <c r="A8" s="11" t="s">
        <v>339</v>
      </c>
      <c r="B8" s="73" t="s">
        <v>74</v>
      </c>
      <c r="C8" s="73">
        <v>222</v>
      </c>
      <c r="D8" s="73">
        <v>88</v>
      </c>
      <c r="E8" s="73">
        <v>310</v>
      </c>
      <c r="F8" s="10"/>
      <c r="G8" s="7" t="s">
        <v>409</v>
      </c>
      <c r="H8" s="73" t="s">
        <v>129</v>
      </c>
      <c r="I8" s="73">
        <v>2</v>
      </c>
      <c r="J8" s="73">
        <v>2</v>
      </c>
      <c r="K8" s="73">
        <v>4</v>
      </c>
      <c r="M8" s="73" t="s">
        <v>11</v>
      </c>
    </row>
    <row r="9" spans="1:13" ht="15.75" customHeight="1" x14ac:dyDescent="0.15">
      <c r="A9" s="11" t="s">
        <v>340</v>
      </c>
      <c r="B9" s="73" t="s">
        <v>78</v>
      </c>
      <c r="C9" s="73">
        <v>195</v>
      </c>
      <c r="D9" s="73">
        <v>99</v>
      </c>
      <c r="E9" s="73">
        <v>294</v>
      </c>
      <c r="F9" s="10"/>
      <c r="G9" s="94" t="s">
        <v>410</v>
      </c>
      <c r="H9" s="73" t="s">
        <v>33</v>
      </c>
      <c r="I9" s="73">
        <v>2</v>
      </c>
      <c r="J9" s="73">
        <v>2</v>
      </c>
      <c r="K9" s="73">
        <v>4</v>
      </c>
      <c r="M9" s="73" t="s">
        <v>12</v>
      </c>
    </row>
    <row r="10" spans="1:13" ht="15.75" customHeight="1" x14ac:dyDescent="0.15">
      <c r="A10" s="11" t="s">
        <v>341</v>
      </c>
      <c r="B10" s="73" t="s">
        <v>73</v>
      </c>
      <c r="C10" s="73">
        <v>85</v>
      </c>
      <c r="D10" s="73">
        <v>181</v>
      </c>
      <c r="E10" s="73">
        <v>266</v>
      </c>
      <c r="F10" s="10"/>
      <c r="G10" s="7" t="s">
        <v>411</v>
      </c>
      <c r="H10" s="73" t="s">
        <v>162</v>
      </c>
      <c r="I10" s="73">
        <v>2</v>
      </c>
      <c r="J10" s="73">
        <v>2</v>
      </c>
      <c r="K10" s="73">
        <v>4</v>
      </c>
      <c r="M10" s="73" t="s">
        <v>13</v>
      </c>
    </row>
    <row r="11" spans="1:13" ht="15.75" customHeight="1" x14ac:dyDescent="0.15">
      <c r="A11" s="14" t="s">
        <v>342</v>
      </c>
      <c r="B11" s="73" t="s">
        <v>70</v>
      </c>
      <c r="C11" s="73">
        <v>68</v>
      </c>
      <c r="D11" s="73">
        <v>190</v>
      </c>
      <c r="E11" s="73">
        <v>258</v>
      </c>
      <c r="F11" s="49"/>
      <c r="G11" s="7" t="s">
        <v>412</v>
      </c>
      <c r="H11" s="73" t="s">
        <v>149</v>
      </c>
      <c r="I11" s="73">
        <v>2</v>
      </c>
      <c r="J11" s="73">
        <v>2</v>
      </c>
      <c r="K11" s="73">
        <v>4</v>
      </c>
      <c r="L11" s="34"/>
      <c r="M11" s="73" t="s">
        <v>14</v>
      </c>
    </row>
    <row r="12" spans="1:13" ht="15.75" customHeight="1" x14ac:dyDescent="0.15">
      <c r="A12" s="7" t="s">
        <v>343</v>
      </c>
      <c r="B12" s="73" t="s">
        <v>72</v>
      </c>
      <c r="C12" s="73">
        <v>145</v>
      </c>
      <c r="D12" s="73">
        <v>67</v>
      </c>
      <c r="E12" s="73">
        <v>212</v>
      </c>
      <c r="F12" s="10"/>
      <c r="G12" s="7" t="s">
        <v>413</v>
      </c>
      <c r="H12" s="73" t="s">
        <v>194</v>
      </c>
      <c r="I12" s="73">
        <v>3</v>
      </c>
      <c r="J12" s="73">
        <v>1</v>
      </c>
      <c r="K12" s="73">
        <v>4</v>
      </c>
      <c r="M12" s="73" t="s">
        <v>486</v>
      </c>
    </row>
    <row r="13" spans="1:13" ht="15.75" customHeight="1" x14ac:dyDescent="0.15">
      <c r="A13" s="11" t="s">
        <v>344</v>
      </c>
      <c r="B13" s="73" t="s">
        <v>81</v>
      </c>
      <c r="C13" s="73">
        <v>95</v>
      </c>
      <c r="D13" s="73">
        <v>71</v>
      </c>
      <c r="E13" s="73">
        <v>166</v>
      </c>
      <c r="F13" s="10"/>
      <c r="G13" s="7" t="s">
        <v>414</v>
      </c>
      <c r="H13" s="73" t="s">
        <v>6</v>
      </c>
      <c r="I13" s="73">
        <v>1</v>
      </c>
      <c r="J13" s="73">
        <v>2</v>
      </c>
      <c r="K13" s="73">
        <v>3</v>
      </c>
      <c r="M13" s="73" t="s">
        <v>18</v>
      </c>
    </row>
    <row r="14" spans="1:13" ht="15.75" customHeight="1" x14ac:dyDescent="0.15">
      <c r="A14" s="11" t="s">
        <v>345</v>
      </c>
      <c r="B14" s="73" t="s">
        <v>75</v>
      </c>
      <c r="C14" s="73">
        <v>79</v>
      </c>
      <c r="D14" s="73">
        <v>73</v>
      </c>
      <c r="E14" s="73">
        <v>152</v>
      </c>
      <c r="F14" s="10"/>
      <c r="G14" s="7" t="s">
        <v>415</v>
      </c>
      <c r="H14" s="73" t="s">
        <v>118</v>
      </c>
      <c r="I14" s="73">
        <v>2</v>
      </c>
      <c r="J14" s="73">
        <v>1</v>
      </c>
      <c r="K14" s="73">
        <v>3</v>
      </c>
      <c r="M14" s="73" t="s">
        <v>19</v>
      </c>
    </row>
    <row r="15" spans="1:13" ht="15.75" customHeight="1" x14ac:dyDescent="0.15">
      <c r="A15" s="11" t="s">
        <v>346</v>
      </c>
      <c r="B15" s="73" t="s">
        <v>77</v>
      </c>
      <c r="C15" s="73">
        <v>90</v>
      </c>
      <c r="D15" s="73">
        <v>58</v>
      </c>
      <c r="E15" s="73">
        <v>148</v>
      </c>
      <c r="F15" s="10"/>
      <c r="G15" s="7" t="s">
        <v>416</v>
      </c>
      <c r="H15" s="73" t="s">
        <v>176</v>
      </c>
      <c r="I15" s="73">
        <v>1</v>
      </c>
      <c r="J15" s="73">
        <v>2</v>
      </c>
      <c r="K15" s="73">
        <v>3</v>
      </c>
      <c r="M15" s="73" t="s">
        <v>20</v>
      </c>
    </row>
    <row r="16" spans="1:13" ht="15.75" customHeight="1" x14ac:dyDescent="0.15">
      <c r="A16" s="11" t="s">
        <v>347</v>
      </c>
      <c r="B16" s="73" t="s">
        <v>87</v>
      </c>
      <c r="C16" s="73">
        <v>61</v>
      </c>
      <c r="D16" s="73">
        <v>80</v>
      </c>
      <c r="E16" s="73">
        <v>141</v>
      </c>
      <c r="F16" s="10"/>
      <c r="G16" s="28" t="s">
        <v>417</v>
      </c>
      <c r="H16" s="73" t="s">
        <v>131</v>
      </c>
      <c r="I16" s="73" t="s">
        <v>0</v>
      </c>
      <c r="J16" s="73">
        <v>3</v>
      </c>
      <c r="K16" s="73">
        <v>3</v>
      </c>
      <c r="M16" s="73" t="s">
        <v>155</v>
      </c>
    </row>
    <row r="17" spans="1:13" ht="15.75" customHeight="1" x14ac:dyDescent="0.15">
      <c r="A17" s="11" t="s">
        <v>348</v>
      </c>
      <c r="B17" s="73" t="s">
        <v>80</v>
      </c>
      <c r="C17" s="73">
        <v>57</v>
      </c>
      <c r="D17" s="73">
        <v>68</v>
      </c>
      <c r="E17" s="73">
        <v>125</v>
      </c>
      <c r="F17" s="10"/>
      <c r="G17" s="7" t="s">
        <v>418</v>
      </c>
      <c r="H17" s="73" t="s">
        <v>186</v>
      </c>
      <c r="I17" s="73">
        <v>3</v>
      </c>
      <c r="J17" s="73" t="s">
        <v>0</v>
      </c>
      <c r="K17" s="73">
        <v>3</v>
      </c>
      <c r="M17" s="73" t="s">
        <v>21</v>
      </c>
    </row>
    <row r="18" spans="1:13" ht="15.75" customHeight="1" x14ac:dyDescent="0.15">
      <c r="A18" s="11" t="s">
        <v>349</v>
      </c>
      <c r="B18" s="73" t="s">
        <v>79</v>
      </c>
      <c r="C18" s="73">
        <v>78</v>
      </c>
      <c r="D18" s="73">
        <v>43</v>
      </c>
      <c r="E18" s="73">
        <v>121</v>
      </c>
      <c r="F18" s="10"/>
      <c r="G18" s="7" t="s">
        <v>419</v>
      </c>
      <c r="H18" s="73" t="s">
        <v>104</v>
      </c>
      <c r="I18" s="73">
        <v>2</v>
      </c>
      <c r="J18" s="73">
        <v>1</v>
      </c>
      <c r="K18" s="73">
        <v>3</v>
      </c>
      <c r="M18" s="73" t="s">
        <v>22</v>
      </c>
    </row>
    <row r="19" spans="1:13" ht="15.75" customHeight="1" x14ac:dyDescent="0.15">
      <c r="A19" s="11" t="s">
        <v>350</v>
      </c>
      <c r="B19" s="73" t="s">
        <v>84</v>
      </c>
      <c r="C19" s="73">
        <v>70</v>
      </c>
      <c r="D19" s="73">
        <v>31</v>
      </c>
      <c r="E19" s="73">
        <v>101</v>
      </c>
      <c r="F19" s="10"/>
      <c r="G19" s="7" t="s">
        <v>420</v>
      </c>
      <c r="H19" s="73" t="s">
        <v>193</v>
      </c>
      <c r="I19" s="73">
        <v>2</v>
      </c>
      <c r="J19" s="73">
        <v>1</v>
      </c>
      <c r="K19" s="73">
        <v>3</v>
      </c>
      <c r="M19" s="73" t="s">
        <v>147</v>
      </c>
    </row>
    <row r="20" spans="1:13" ht="15.75" customHeight="1" x14ac:dyDescent="0.15">
      <c r="A20" s="11" t="s">
        <v>351</v>
      </c>
      <c r="B20" s="73" t="s">
        <v>88</v>
      </c>
      <c r="C20" s="73">
        <v>49</v>
      </c>
      <c r="D20" s="73">
        <v>37</v>
      </c>
      <c r="E20" s="73">
        <v>86</v>
      </c>
      <c r="F20" s="10"/>
      <c r="G20" s="7" t="s">
        <v>421</v>
      </c>
      <c r="H20" s="73" t="s">
        <v>59</v>
      </c>
      <c r="I20" s="73">
        <v>1</v>
      </c>
      <c r="J20" s="73">
        <v>2</v>
      </c>
      <c r="K20" s="73">
        <v>3</v>
      </c>
      <c r="M20" s="73" t="s">
        <v>26</v>
      </c>
    </row>
    <row r="21" spans="1:13" ht="15.75" customHeight="1" x14ac:dyDescent="0.15">
      <c r="A21" s="14" t="s">
        <v>352</v>
      </c>
      <c r="B21" s="73" t="s">
        <v>85</v>
      </c>
      <c r="C21" s="73">
        <v>54</v>
      </c>
      <c r="D21" s="73">
        <v>16</v>
      </c>
      <c r="E21" s="73">
        <v>70</v>
      </c>
      <c r="F21" s="49"/>
      <c r="G21" s="7" t="s">
        <v>422</v>
      </c>
      <c r="H21" s="73" t="s">
        <v>115</v>
      </c>
      <c r="I21" s="73">
        <v>1</v>
      </c>
      <c r="J21" s="73">
        <v>2</v>
      </c>
      <c r="K21" s="73">
        <v>3</v>
      </c>
      <c r="L21" s="34"/>
      <c r="M21" s="73" t="s">
        <v>158</v>
      </c>
    </row>
    <row r="22" spans="1:13" ht="15.75" customHeight="1" x14ac:dyDescent="0.15">
      <c r="A22" s="7" t="s">
        <v>353</v>
      </c>
      <c r="B22" s="73" t="s">
        <v>96</v>
      </c>
      <c r="C22" s="73">
        <v>39</v>
      </c>
      <c r="D22" s="73">
        <v>27</v>
      </c>
      <c r="E22" s="73">
        <v>66</v>
      </c>
      <c r="F22" s="10"/>
      <c r="G22" s="7" t="s">
        <v>423</v>
      </c>
      <c r="H22" s="73" t="s">
        <v>165</v>
      </c>
      <c r="I22" s="73">
        <v>1</v>
      </c>
      <c r="J22" s="73">
        <v>2</v>
      </c>
      <c r="K22" s="73">
        <v>3</v>
      </c>
      <c r="M22" s="73" t="s">
        <v>28</v>
      </c>
    </row>
    <row r="23" spans="1:13" ht="15.75" customHeight="1" x14ac:dyDescent="0.15">
      <c r="A23" s="11" t="s">
        <v>354</v>
      </c>
      <c r="B23" s="73" t="s">
        <v>82</v>
      </c>
      <c r="C23" s="73">
        <v>25</v>
      </c>
      <c r="D23" s="73">
        <v>35</v>
      </c>
      <c r="E23" s="73">
        <v>60</v>
      </c>
      <c r="F23" s="10"/>
      <c r="G23" s="7" t="s">
        <v>424</v>
      </c>
      <c r="H23" s="73" t="s">
        <v>470</v>
      </c>
      <c r="I23" s="73">
        <v>1</v>
      </c>
      <c r="J23" s="73">
        <v>2</v>
      </c>
      <c r="K23" s="73">
        <v>3</v>
      </c>
      <c r="M23" s="73" t="s">
        <v>29</v>
      </c>
    </row>
    <row r="24" spans="1:13" ht="15.75" customHeight="1" x14ac:dyDescent="0.15">
      <c r="A24" s="11" t="s">
        <v>355</v>
      </c>
      <c r="B24" s="73" t="s">
        <v>91</v>
      </c>
      <c r="C24" s="73">
        <v>30</v>
      </c>
      <c r="D24" s="73">
        <v>29</v>
      </c>
      <c r="E24" s="73">
        <v>59</v>
      </c>
      <c r="F24" s="10"/>
      <c r="G24" s="7" t="s">
        <v>425</v>
      </c>
      <c r="H24" s="73" t="s">
        <v>196</v>
      </c>
      <c r="I24" s="73">
        <v>2</v>
      </c>
      <c r="J24" s="73">
        <v>1</v>
      </c>
      <c r="K24" s="73">
        <v>3</v>
      </c>
      <c r="M24" s="73" t="s">
        <v>30</v>
      </c>
    </row>
    <row r="25" spans="1:13" ht="15.75" customHeight="1" x14ac:dyDescent="0.15">
      <c r="A25" s="11" t="s">
        <v>356</v>
      </c>
      <c r="B25" s="73" t="s">
        <v>83</v>
      </c>
      <c r="C25" s="73">
        <v>32</v>
      </c>
      <c r="D25" s="73">
        <v>23</v>
      </c>
      <c r="E25" s="73">
        <v>55</v>
      </c>
      <c r="F25" s="10"/>
      <c r="G25" s="7" t="s">
        <v>426</v>
      </c>
      <c r="H25" s="73" t="s">
        <v>144</v>
      </c>
      <c r="I25" s="73">
        <v>2</v>
      </c>
      <c r="J25" s="73" t="s">
        <v>0</v>
      </c>
      <c r="K25" s="73">
        <v>2</v>
      </c>
      <c r="M25" s="73" t="s">
        <v>31</v>
      </c>
    </row>
    <row r="26" spans="1:13" ht="15.75" customHeight="1" x14ac:dyDescent="0.15">
      <c r="A26" s="11" t="s">
        <v>357</v>
      </c>
      <c r="B26" s="73" t="s">
        <v>89</v>
      </c>
      <c r="C26" s="73">
        <v>41</v>
      </c>
      <c r="D26" s="73">
        <v>11</v>
      </c>
      <c r="E26" s="73">
        <v>52</v>
      </c>
      <c r="F26" s="10"/>
      <c r="G26" s="28" t="s">
        <v>427</v>
      </c>
      <c r="H26" s="73" t="s">
        <v>16</v>
      </c>
      <c r="I26" s="73">
        <v>2</v>
      </c>
      <c r="J26" s="73" t="s">
        <v>0</v>
      </c>
      <c r="K26" s="73">
        <v>2</v>
      </c>
      <c r="M26" s="73" t="s">
        <v>179</v>
      </c>
    </row>
    <row r="27" spans="1:13" ht="15.75" customHeight="1" x14ac:dyDescent="0.15">
      <c r="A27" s="11" t="s">
        <v>358</v>
      </c>
      <c r="B27" s="73" t="s">
        <v>93</v>
      </c>
      <c r="C27" s="73">
        <v>22</v>
      </c>
      <c r="D27" s="73">
        <v>27</v>
      </c>
      <c r="E27" s="73">
        <v>49</v>
      </c>
      <c r="F27" s="10"/>
      <c r="G27" s="7" t="s">
        <v>428</v>
      </c>
      <c r="H27" s="73" t="s">
        <v>124</v>
      </c>
      <c r="I27" s="73">
        <v>2</v>
      </c>
      <c r="J27" s="73" t="s">
        <v>0</v>
      </c>
      <c r="K27" s="73">
        <v>2</v>
      </c>
      <c r="M27" s="73" t="s">
        <v>180</v>
      </c>
    </row>
    <row r="28" spans="1:13" ht="15.75" customHeight="1" x14ac:dyDescent="0.15">
      <c r="A28" s="11" t="s">
        <v>359</v>
      </c>
      <c r="B28" s="73" t="s">
        <v>92</v>
      </c>
      <c r="C28" s="73">
        <v>30</v>
      </c>
      <c r="D28" s="73">
        <v>12</v>
      </c>
      <c r="E28" s="73">
        <v>42</v>
      </c>
      <c r="F28" s="10"/>
      <c r="G28" s="7" t="s">
        <v>429</v>
      </c>
      <c r="H28" s="73" t="s">
        <v>154</v>
      </c>
      <c r="I28" s="73">
        <v>1</v>
      </c>
      <c r="J28" s="73">
        <v>1</v>
      </c>
      <c r="K28" s="73">
        <v>2</v>
      </c>
      <c r="M28" s="73" t="s">
        <v>34</v>
      </c>
    </row>
    <row r="29" spans="1:13" ht="15.75" customHeight="1" x14ac:dyDescent="0.15">
      <c r="A29" s="11" t="s">
        <v>360</v>
      </c>
      <c r="B29" s="73" t="s">
        <v>110</v>
      </c>
      <c r="C29" s="73">
        <v>26</v>
      </c>
      <c r="D29" s="73">
        <v>12</v>
      </c>
      <c r="E29" s="73">
        <v>38</v>
      </c>
      <c r="F29" s="10"/>
      <c r="G29" s="7" t="s">
        <v>430</v>
      </c>
      <c r="H29" s="73" t="s">
        <v>171</v>
      </c>
      <c r="I29" s="73">
        <v>1</v>
      </c>
      <c r="J29" s="73">
        <v>1</v>
      </c>
      <c r="K29" s="73">
        <v>2</v>
      </c>
      <c r="M29" s="73" t="s">
        <v>159</v>
      </c>
    </row>
    <row r="30" spans="1:13" ht="15.75" customHeight="1" x14ac:dyDescent="0.15">
      <c r="A30" s="11" t="s">
        <v>361</v>
      </c>
      <c r="B30" s="73" t="s">
        <v>86</v>
      </c>
      <c r="C30" s="73">
        <v>25</v>
      </c>
      <c r="D30" s="73">
        <v>12</v>
      </c>
      <c r="E30" s="73">
        <v>37</v>
      </c>
      <c r="F30" s="10"/>
      <c r="G30" s="7" t="s">
        <v>431</v>
      </c>
      <c r="H30" s="73" t="s">
        <v>145</v>
      </c>
      <c r="I30" s="73" t="s">
        <v>0</v>
      </c>
      <c r="J30" s="73">
        <v>2</v>
      </c>
      <c r="K30" s="73">
        <v>2</v>
      </c>
      <c r="M30" s="73" t="s">
        <v>181</v>
      </c>
    </row>
    <row r="31" spans="1:13" ht="15.75" customHeight="1" x14ac:dyDescent="0.15">
      <c r="A31" s="14" t="s">
        <v>362</v>
      </c>
      <c r="B31" s="73" t="s">
        <v>97</v>
      </c>
      <c r="C31" s="73">
        <v>35</v>
      </c>
      <c r="D31" s="73">
        <v>1</v>
      </c>
      <c r="E31" s="73">
        <v>36</v>
      </c>
      <c r="F31" s="49"/>
      <c r="G31" s="7" t="s">
        <v>432</v>
      </c>
      <c r="H31" s="73" t="s">
        <v>172</v>
      </c>
      <c r="I31" s="73">
        <v>2</v>
      </c>
      <c r="J31" s="73" t="s">
        <v>0</v>
      </c>
      <c r="K31" s="73">
        <v>2</v>
      </c>
      <c r="L31" s="34"/>
      <c r="M31" s="73" t="s">
        <v>182</v>
      </c>
    </row>
    <row r="32" spans="1:13" ht="15.75" customHeight="1" x14ac:dyDescent="0.15">
      <c r="A32" s="7" t="s">
        <v>363</v>
      </c>
      <c r="B32" s="73" t="s">
        <v>95</v>
      </c>
      <c r="C32" s="73">
        <v>12</v>
      </c>
      <c r="D32" s="73">
        <v>21</v>
      </c>
      <c r="E32" s="73">
        <v>33</v>
      </c>
      <c r="F32" s="10"/>
      <c r="G32" s="7" t="s">
        <v>433</v>
      </c>
      <c r="H32" s="73" t="s">
        <v>157</v>
      </c>
      <c r="I32" s="73">
        <v>2</v>
      </c>
      <c r="J32" s="73" t="s">
        <v>0</v>
      </c>
      <c r="K32" s="73">
        <v>2</v>
      </c>
      <c r="M32" s="73" t="s">
        <v>35</v>
      </c>
    </row>
    <row r="33" spans="1:13" ht="15.75" customHeight="1" x14ac:dyDescent="0.15">
      <c r="A33" s="11" t="s">
        <v>364</v>
      </c>
      <c r="B33" s="73" t="s">
        <v>99</v>
      </c>
      <c r="C33" s="73">
        <v>13</v>
      </c>
      <c r="D33" s="73">
        <v>14</v>
      </c>
      <c r="E33" s="73">
        <v>27</v>
      </c>
      <c r="F33" s="10"/>
      <c r="G33" s="7" t="s">
        <v>434</v>
      </c>
      <c r="H33" s="73" t="s">
        <v>174</v>
      </c>
      <c r="I33" s="73" t="s">
        <v>0</v>
      </c>
      <c r="J33" s="73">
        <v>2</v>
      </c>
      <c r="K33" s="73">
        <v>2</v>
      </c>
      <c r="M33" s="73" t="s">
        <v>36</v>
      </c>
    </row>
    <row r="34" spans="1:13" ht="15.75" customHeight="1" x14ac:dyDescent="0.15">
      <c r="A34" s="11" t="s">
        <v>365</v>
      </c>
      <c r="B34" s="73" t="s">
        <v>98</v>
      </c>
      <c r="C34" s="73">
        <v>18</v>
      </c>
      <c r="D34" s="73">
        <v>9</v>
      </c>
      <c r="E34" s="73">
        <v>27</v>
      </c>
      <c r="F34" s="10"/>
      <c r="G34" s="7" t="s">
        <v>435</v>
      </c>
      <c r="H34" s="73" t="s">
        <v>175</v>
      </c>
      <c r="I34" s="73">
        <v>2</v>
      </c>
      <c r="J34" s="73" t="s">
        <v>0</v>
      </c>
      <c r="K34" s="73">
        <v>2</v>
      </c>
      <c r="M34" s="73" t="s">
        <v>37</v>
      </c>
    </row>
    <row r="35" spans="1:13" ht="15.75" customHeight="1" x14ac:dyDescent="0.15">
      <c r="A35" s="11" t="s">
        <v>366</v>
      </c>
      <c r="B35" s="73" t="s">
        <v>141</v>
      </c>
      <c r="C35" s="73">
        <v>14</v>
      </c>
      <c r="D35" s="73">
        <v>9</v>
      </c>
      <c r="E35" s="73">
        <v>23</v>
      </c>
      <c r="F35" s="10"/>
      <c r="G35" s="7" t="s">
        <v>436</v>
      </c>
      <c r="H35" s="73" t="s">
        <v>27</v>
      </c>
      <c r="I35" s="73">
        <v>1</v>
      </c>
      <c r="J35" s="73">
        <v>1</v>
      </c>
      <c r="K35" s="73">
        <v>2</v>
      </c>
      <c r="M35" s="73" t="s">
        <v>487</v>
      </c>
    </row>
    <row r="36" spans="1:13" ht="15.75" customHeight="1" x14ac:dyDescent="0.15">
      <c r="A36" s="11" t="s">
        <v>367</v>
      </c>
      <c r="B36" s="73" t="s">
        <v>90</v>
      </c>
      <c r="C36" s="73">
        <v>11</v>
      </c>
      <c r="D36" s="73">
        <v>10</v>
      </c>
      <c r="E36" s="73">
        <v>21</v>
      </c>
      <c r="F36" s="10"/>
      <c r="G36" s="28" t="s">
        <v>437</v>
      </c>
      <c r="H36" s="73" t="s">
        <v>178</v>
      </c>
      <c r="I36" s="73">
        <v>1</v>
      </c>
      <c r="J36" s="73">
        <v>1</v>
      </c>
      <c r="K36" s="73">
        <v>2</v>
      </c>
      <c r="M36" s="73" t="s">
        <v>39</v>
      </c>
    </row>
    <row r="37" spans="1:13" ht="15.75" customHeight="1" x14ac:dyDescent="0.15">
      <c r="A37" s="11" t="s">
        <v>368</v>
      </c>
      <c r="B37" s="73" t="s">
        <v>106</v>
      </c>
      <c r="C37" s="73">
        <v>12</v>
      </c>
      <c r="D37" s="73">
        <v>8</v>
      </c>
      <c r="E37" s="73">
        <v>20</v>
      </c>
      <c r="F37" s="10"/>
      <c r="G37" s="7" t="s">
        <v>438</v>
      </c>
      <c r="H37" s="73" t="s">
        <v>148</v>
      </c>
      <c r="I37" s="73">
        <v>2</v>
      </c>
      <c r="J37" s="73" t="s">
        <v>0</v>
      </c>
      <c r="K37" s="73">
        <v>2</v>
      </c>
      <c r="M37" s="73" t="s">
        <v>40</v>
      </c>
    </row>
    <row r="38" spans="1:13" ht="15.75" customHeight="1" x14ac:dyDescent="0.15">
      <c r="A38" s="11" t="s">
        <v>369</v>
      </c>
      <c r="B38" s="73" t="s">
        <v>94</v>
      </c>
      <c r="C38" s="73">
        <v>12</v>
      </c>
      <c r="D38" s="73">
        <v>8</v>
      </c>
      <c r="E38" s="73">
        <v>20</v>
      </c>
      <c r="F38" s="10"/>
      <c r="G38" s="7" t="s">
        <v>439</v>
      </c>
      <c r="H38" s="73" t="s">
        <v>44</v>
      </c>
      <c r="I38" s="73">
        <v>2</v>
      </c>
      <c r="J38" s="73" t="s">
        <v>0</v>
      </c>
      <c r="K38" s="73">
        <v>2</v>
      </c>
      <c r="M38" s="73" t="s">
        <v>41</v>
      </c>
    </row>
    <row r="39" spans="1:13" ht="15.75" customHeight="1" x14ac:dyDescent="0.15">
      <c r="A39" s="11" t="s">
        <v>370</v>
      </c>
      <c r="B39" s="73" t="s">
        <v>120</v>
      </c>
      <c r="C39" s="73">
        <v>11</v>
      </c>
      <c r="D39" s="73">
        <v>8</v>
      </c>
      <c r="E39" s="73">
        <v>19</v>
      </c>
      <c r="F39" s="10"/>
      <c r="G39" s="7" t="s">
        <v>440</v>
      </c>
      <c r="H39" s="73" t="s">
        <v>58</v>
      </c>
      <c r="I39" s="73">
        <v>1</v>
      </c>
      <c r="J39" s="73">
        <v>1</v>
      </c>
      <c r="K39" s="73">
        <v>2</v>
      </c>
      <c r="M39" s="73" t="s">
        <v>42</v>
      </c>
    </row>
    <row r="40" spans="1:13" ht="15.75" customHeight="1" x14ac:dyDescent="0.15">
      <c r="A40" s="11" t="s">
        <v>371</v>
      </c>
      <c r="B40" s="73" t="s">
        <v>128</v>
      </c>
      <c r="C40" s="73">
        <v>8</v>
      </c>
      <c r="D40" s="73">
        <v>10</v>
      </c>
      <c r="E40" s="73">
        <v>18</v>
      </c>
      <c r="F40" s="10"/>
      <c r="G40" s="36" t="s">
        <v>441</v>
      </c>
      <c r="H40" s="73" t="s">
        <v>60</v>
      </c>
      <c r="I40" s="73">
        <v>2</v>
      </c>
      <c r="J40" s="73" t="s">
        <v>0</v>
      </c>
      <c r="K40" s="73">
        <v>2</v>
      </c>
      <c r="M40" s="73" t="s">
        <v>43</v>
      </c>
    </row>
    <row r="41" spans="1:13" ht="15.75" customHeight="1" x14ac:dyDescent="0.15">
      <c r="A41" s="16" t="s">
        <v>372</v>
      </c>
      <c r="B41" s="73" t="s">
        <v>101</v>
      </c>
      <c r="C41" s="73">
        <v>12</v>
      </c>
      <c r="D41" s="73">
        <v>6</v>
      </c>
      <c r="E41" s="73">
        <v>18</v>
      </c>
      <c r="F41" s="49"/>
      <c r="G41" s="118" t="s">
        <v>442</v>
      </c>
      <c r="H41" s="73" t="s">
        <v>151</v>
      </c>
      <c r="I41" s="73">
        <v>2</v>
      </c>
      <c r="J41" s="73" t="s">
        <v>0</v>
      </c>
      <c r="K41" s="73">
        <v>2</v>
      </c>
      <c r="L41" s="34"/>
      <c r="M41" s="73" t="s">
        <v>187</v>
      </c>
    </row>
    <row r="42" spans="1:13" ht="15.75" customHeight="1" x14ac:dyDescent="0.15">
      <c r="A42" s="19" t="s">
        <v>373</v>
      </c>
      <c r="B42" s="73" t="s">
        <v>134</v>
      </c>
      <c r="C42" s="73">
        <v>12</v>
      </c>
      <c r="D42" s="73">
        <v>5</v>
      </c>
      <c r="E42" s="73">
        <v>17</v>
      </c>
      <c r="F42" s="10"/>
      <c r="G42" s="118" t="s">
        <v>443</v>
      </c>
      <c r="H42" s="73" t="s">
        <v>166</v>
      </c>
      <c r="I42" s="73">
        <v>1</v>
      </c>
      <c r="J42" s="73" t="s">
        <v>0</v>
      </c>
      <c r="K42" s="73">
        <v>1</v>
      </c>
      <c r="M42" s="73" t="s">
        <v>45</v>
      </c>
    </row>
    <row r="43" spans="1:13" ht="15.75" customHeight="1" x14ac:dyDescent="0.15">
      <c r="A43" s="11" t="s">
        <v>374</v>
      </c>
      <c r="B43" s="73" t="s">
        <v>109</v>
      </c>
      <c r="C43" s="73">
        <v>12</v>
      </c>
      <c r="D43" s="73">
        <v>4</v>
      </c>
      <c r="E43" s="73">
        <v>16</v>
      </c>
      <c r="F43" s="10"/>
      <c r="G43" s="7" t="s">
        <v>444</v>
      </c>
      <c r="H43" s="73" t="s">
        <v>152</v>
      </c>
      <c r="I43" s="73">
        <v>1</v>
      </c>
      <c r="J43" s="73" t="s">
        <v>0</v>
      </c>
      <c r="K43" s="73">
        <v>1</v>
      </c>
      <c r="M43" s="73" t="s">
        <v>483</v>
      </c>
    </row>
    <row r="44" spans="1:13" ht="15.75" customHeight="1" x14ac:dyDescent="0.15">
      <c r="A44" s="11" t="s">
        <v>375</v>
      </c>
      <c r="B44" s="73" t="s">
        <v>102</v>
      </c>
      <c r="C44" s="73">
        <v>10</v>
      </c>
      <c r="D44" s="73">
        <v>5</v>
      </c>
      <c r="E44" s="73">
        <v>15</v>
      </c>
      <c r="F44" s="10"/>
      <c r="G44" s="7" t="s">
        <v>445</v>
      </c>
      <c r="H44" s="73" t="s">
        <v>168</v>
      </c>
      <c r="I44" s="73" t="s">
        <v>0</v>
      </c>
      <c r="J44" s="73">
        <v>1</v>
      </c>
      <c r="K44" s="73">
        <v>1</v>
      </c>
      <c r="M44" s="73" t="s">
        <v>46</v>
      </c>
    </row>
    <row r="45" spans="1:13" ht="15.75" customHeight="1" x14ac:dyDescent="0.15">
      <c r="A45" s="11" t="s">
        <v>376</v>
      </c>
      <c r="B45" s="73" t="s">
        <v>114</v>
      </c>
      <c r="C45" s="73">
        <v>6</v>
      </c>
      <c r="D45" s="73">
        <v>9</v>
      </c>
      <c r="E45" s="73">
        <v>15</v>
      </c>
      <c r="F45" s="10"/>
      <c r="G45" s="7" t="s">
        <v>446</v>
      </c>
      <c r="H45" s="73" t="s">
        <v>169</v>
      </c>
      <c r="I45" s="73">
        <v>1</v>
      </c>
      <c r="J45" s="73" t="s">
        <v>0</v>
      </c>
      <c r="K45" s="73">
        <v>1</v>
      </c>
      <c r="M45" s="73" t="s">
        <v>47</v>
      </c>
    </row>
    <row r="46" spans="1:13" ht="15.75" customHeight="1" x14ac:dyDescent="0.15">
      <c r="A46" s="11" t="s">
        <v>377</v>
      </c>
      <c r="B46" s="73" t="s">
        <v>103</v>
      </c>
      <c r="C46" s="73">
        <v>11</v>
      </c>
      <c r="D46" s="73">
        <v>4</v>
      </c>
      <c r="E46" s="73">
        <v>15</v>
      </c>
      <c r="F46" s="10"/>
      <c r="G46" s="28" t="s">
        <v>447</v>
      </c>
      <c r="H46" s="73" t="s">
        <v>15</v>
      </c>
      <c r="I46" s="73" t="s">
        <v>0</v>
      </c>
      <c r="J46" s="73">
        <v>1</v>
      </c>
      <c r="K46" s="73">
        <v>1</v>
      </c>
      <c r="M46" s="73" t="s">
        <v>48</v>
      </c>
    </row>
    <row r="47" spans="1:13" ht="15.75" customHeight="1" x14ac:dyDescent="0.15">
      <c r="A47" s="11" t="s">
        <v>378</v>
      </c>
      <c r="B47" s="73" t="s">
        <v>100</v>
      </c>
      <c r="C47" s="73">
        <v>5</v>
      </c>
      <c r="D47" s="73">
        <v>10</v>
      </c>
      <c r="E47" s="73">
        <v>15</v>
      </c>
      <c r="F47" s="10"/>
      <c r="G47" s="7" t="s">
        <v>448</v>
      </c>
      <c r="H47" s="73" t="s">
        <v>153</v>
      </c>
      <c r="I47" s="73" t="s">
        <v>0</v>
      </c>
      <c r="J47" s="73">
        <v>1</v>
      </c>
      <c r="K47" s="73">
        <v>1</v>
      </c>
      <c r="M47" s="73" t="s">
        <v>50</v>
      </c>
    </row>
    <row r="48" spans="1:13" ht="15.75" customHeight="1" x14ac:dyDescent="0.15">
      <c r="A48" s="11" t="s">
        <v>379</v>
      </c>
      <c r="B48" s="73" t="s">
        <v>108</v>
      </c>
      <c r="C48" s="73">
        <v>3</v>
      </c>
      <c r="D48" s="73">
        <v>12</v>
      </c>
      <c r="E48" s="73">
        <v>15</v>
      </c>
      <c r="F48" s="10"/>
      <c r="G48" s="7" t="s">
        <v>449</v>
      </c>
      <c r="H48" s="73" t="s">
        <v>170</v>
      </c>
      <c r="I48" s="73">
        <v>1</v>
      </c>
      <c r="J48" s="73" t="s">
        <v>0</v>
      </c>
      <c r="K48" s="73">
        <v>1</v>
      </c>
      <c r="M48" s="73" t="s">
        <v>51</v>
      </c>
    </row>
    <row r="49" spans="1:14" ht="15.75" customHeight="1" x14ac:dyDescent="0.15">
      <c r="A49" s="11" t="s">
        <v>380</v>
      </c>
      <c r="B49" s="73" t="s">
        <v>111</v>
      </c>
      <c r="C49" s="73">
        <v>6</v>
      </c>
      <c r="D49" s="73">
        <v>8</v>
      </c>
      <c r="E49" s="73">
        <v>14</v>
      </c>
      <c r="F49" s="10"/>
      <c r="G49" s="7" t="s">
        <v>450</v>
      </c>
      <c r="H49" s="73" t="s">
        <v>23</v>
      </c>
      <c r="I49" s="73">
        <v>1</v>
      </c>
      <c r="J49" s="73" t="s">
        <v>0</v>
      </c>
      <c r="K49" s="73">
        <v>1</v>
      </c>
      <c r="M49" s="73" t="s">
        <v>488</v>
      </c>
    </row>
    <row r="50" spans="1:14" ht="15.75" customHeight="1" x14ac:dyDescent="0.15">
      <c r="A50" s="11" t="s">
        <v>381</v>
      </c>
      <c r="B50" s="73" t="s">
        <v>113</v>
      </c>
      <c r="C50" s="73">
        <v>11</v>
      </c>
      <c r="D50" s="73">
        <v>2</v>
      </c>
      <c r="E50" s="73">
        <v>13</v>
      </c>
      <c r="F50" s="10"/>
      <c r="G50" s="7" t="s">
        <v>451</v>
      </c>
      <c r="H50" s="73" t="s">
        <v>24</v>
      </c>
      <c r="I50" s="73" t="s">
        <v>0</v>
      </c>
      <c r="J50" s="73">
        <v>1</v>
      </c>
      <c r="K50" s="73">
        <v>1</v>
      </c>
      <c r="M50" s="73" t="s">
        <v>190</v>
      </c>
    </row>
    <row r="51" spans="1:14" ht="15.75" customHeight="1" x14ac:dyDescent="0.15">
      <c r="A51" s="14" t="s">
        <v>382</v>
      </c>
      <c r="B51" s="73" t="s">
        <v>146</v>
      </c>
      <c r="C51" s="73">
        <v>8</v>
      </c>
      <c r="D51" s="73">
        <v>5</v>
      </c>
      <c r="E51" s="73">
        <v>13</v>
      </c>
      <c r="F51" s="49"/>
      <c r="G51" s="7" t="s">
        <v>452</v>
      </c>
      <c r="H51" s="73" t="s">
        <v>25</v>
      </c>
      <c r="I51" s="73">
        <v>1</v>
      </c>
      <c r="J51" s="73" t="s">
        <v>0</v>
      </c>
      <c r="K51" s="73">
        <v>1</v>
      </c>
      <c r="L51" s="34"/>
      <c r="M51" s="73" t="s">
        <v>191</v>
      </c>
    </row>
    <row r="52" spans="1:14" ht="15.75" customHeight="1" x14ac:dyDescent="0.15">
      <c r="A52" s="7" t="s">
        <v>383</v>
      </c>
      <c r="B52" s="73" t="s">
        <v>130</v>
      </c>
      <c r="C52" s="73">
        <v>5</v>
      </c>
      <c r="D52" s="73">
        <v>7</v>
      </c>
      <c r="E52" s="73">
        <v>12</v>
      </c>
      <c r="F52" s="10"/>
      <c r="G52" s="7" t="s">
        <v>453</v>
      </c>
      <c r="H52" s="73" t="s">
        <v>142</v>
      </c>
      <c r="I52" s="73" t="s">
        <v>0</v>
      </c>
      <c r="J52" s="73">
        <v>1</v>
      </c>
      <c r="K52" s="73">
        <v>1</v>
      </c>
      <c r="M52" s="73" t="s">
        <v>54</v>
      </c>
    </row>
    <row r="53" spans="1:14" ht="15.75" customHeight="1" x14ac:dyDescent="0.15">
      <c r="A53" s="11" t="s">
        <v>384</v>
      </c>
      <c r="B53" s="73" t="s">
        <v>125</v>
      </c>
      <c r="C53" s="73">
        <v>6</v>
      </c>
      <c r="D53" s="73">
        <v>6</v>
      </c>
      <c r="E53" s="73">
        <v>12</v>
      </c>
      <c r="F53" s="10"/>
      <c r="G53" s="7" t="s">
        <v>454</v>
      </c>
      <c r="H53" s="73" t="s">
        <v>32</v>
      </c>
      <c r="I53" s="73" t="s">
        <v>0</v>
      </c>
      <c r="J53" s="73">
        <v>1</v>
      </c>
      <c r="K53" s="73">
        <v>1</v>
      </c>
      <c r="M53" s="73" t="s">
        <v>163</v>
      </c>
    </row>
    <row r="54" spans="1:14" ht="15.75" customHeight="1" x14ac:dyDescent="0.15">
      <c r="A54" s="11" t="s">
        <v>385</v>
      </c>
      <c r="B54" s="73" t="s">
        <v>189</v>
      </c>
      <c r="C54" s="73">
        <v>8</v>
      </c>
      <c r="D54" s="73">
        <v>3</v>
      </c>
      <c r="E54" s="73">
        <v>11</v>
      </c>
      <c r="F54" s="10"/>
      <c r="G54" s="7" t="s">
        <v>455</v>
      </c>
      <c r="H54" s="73" t="s">
        <v>161</v>
      </c>
      <c r="I54" s="73" t="s">
        <v>0</v>
      </c>
      <c r="J54" s="73">
        <v>1</v>
      </c>
      <c r="K54" s="73">
        <v>1</v>
      </c>
      <c r="M54" s="73" t="s">
        <v>55</v>
      </c>
    </row>
    <row r="55" spans="1:14" ht="15.75" customHeight="1" x14ac:dyDescent="0.15">
      <c r="A55" s="11" t="s">
        <v>386</v>
      </c>
      <c r="B55" s="73" t="s">
        <v>117</v>
      </c>
      <c r="C55" s="73">
        <v>5</v>
      </c>
      <c r="D55" s="73">
        <v>5</v>
      </c>
      <c r="E55" s="73">
        <v>10</v>
      </c>
      <c r="F55" s="10"/>
      <c r="G55" s="7" t="s">
        <v>456</v>
      </c>
      <c r="H55" s="73" t="s">
        <v>38</v>
      </c>
      <c r="I55" s="73">
        <v>1</v>
      </c>
      <c r="J55" s="73" t="s">
        <v>0</v>
      </c>
      <c r="K55" s="73">
        <v>1</v>
      </c>
      <c r="M55" s="73" t="s">
        <v>56</v>
      </c>
    </row>
    <row r="56" spans="1:14" ht="15.75" customHeight="1" x14ac:dyDescent="0.15">
      <c r="A56" s="11" t="s">
        <v>387</v>
      </c>
      <c r="B56" s="73" t="s">
        <v>177</v>
      </c>
      <c r="C56" s="73">
        <v>3</v>
      </c>
      <c r="D56" s="73">
        <v>7</v>
      </c>
      <c r="E56" s="73">
        <v>10</v>
      </c>
      <c r="F56" s="10"/>
      <c r="G56" s="28" t="s">
        <v>457</v>
      </c>
      <c r="H56" s="73" t="s">
        <v>185</v>
      </c>
      <c r="I56" s="73" t="s">
        <v>0</v>
      </c>
      <c r="J56" s="73">
        <v>1</v>
      </c>
      <c r="K56" s="73">
        <v>1</v>
      </c>
      <c r="M56" s="73" t="s">
        <v>61</v>
      </c>
    </row>
    <row r="57" spans="1:14" ht="15.75" customHeight="1" x14ac:dyDescent="0.15">
      <c r="A57" s="11" t="s">
        <v>388</v>
      </c>
      <c r="B57" s="73" t="s">
        <v>107</v>
      </c>
      <c r="C57" s="73">
        <v>4</v>
      </c>
      <c r="D57" s="73">
        <v>5</v>
      </c>
      <c r="E57" s="73">
        <v>9</v>
      </c>
      <c r="F57" s="10"/>
      <c r="G57" s="7" t="s">
        <v>458</v>
      </c>
      <c r="H57" s="73" t="s">
        <v>49</v>
      </c>
      <c r="I57" s="73" t="s">
        <v>0</v>
      </c>
      <c r="J57" s="73">
        <v>1</v>
      </c>
      <c r="K57" s="73">
        <v>1</v>
      </c>
      <c r="M57" s="73" t="s">
        <v>62</v>
      </c>
    </row>
    <row r="58" spans="1:14" ht="15.75" customHeight="1" x14ac:dyDescent="0.15">
      <c r="A58" s="11" t="s">
        <v>389</v>
      </c>
      <c r="B58" s="73" t="s">
        <v>112</v>
      </c>
      <c r="C58" s="73">
        <v>6</v>
      </c>
      <c r="D58" s="73">
        <v>3</v>
      </c>
      <c r="E58" s="73">
        <v>9</v>
      </c>
      <c r="F58" s="10"/>
      <c r="G58" s="94" t="s">
        <v>462</v>
      </c>
      <c r="H58" s="73" t="s">
        <v>53</v>
      </c>
      <c r="I58" s="73">
        <v>1</v>
      </c>
      <c r="J58" s="73" t="s">
        <v>0</v>
      </c>
      <c r="K58" s="73">
        <v>1</v>
      </c>
      <c r="M58" s="73" t="s">
        <v>63</v>
      </c>
    </row>
    <row r="59" spans="1:14" ht="15.75" customHeight="1" x14ac:dyDescent="0.15">
      <c r="A59" s="11" t="s">
        <v>390</v>
      </c>
      <c r="B59" s="73" t="s">
        <v>135</v>
      </c>
      <c r="C59" s="73">
        <v>5</v>
      </c>
      <c r="D59" s="73">
        <v>3</v>
      </c>
      <c r="E59" s="73">
        <v>8</v>
      </c>
      <c r="F59" s="10"/>
      <c r="G59" s="7" t="s">
        <v>463</v>
      </c>
      <c r="H59" s="73" t="s">
        <v>57</v>
      </c>
      <c r="I59" s="73">
        <v>1</v>
      </c>
      <c r="J59" s="73" t="s">
        <v>0</v>
      </c>
      <c r="K59" s="73">
        <v>1</v>
      </c>
      <c r="M59" s="73" t="s">
        <v>198</v>
      </c>
    </row>
    <row r="60" spans="1:14" ht="15.75" customHeight="1" x14ac:dyDescent="0.15">
      <c r="A60" s="11" t="s">
        <v>391</v>
      </c>
      <c r="B60" s="73" t="s">
        <v>140</v>
      </c>
      <c r="C60" s="73">
        <v>4</v>
      </c>
      <c r="D60" s="73">
        <v>4</v>
      </c>
      <c r="E60" s="73">
        <v>8</v>
      </c>
      <c r="F60" s="10"/>
      <c r="G60" s="94" t="s">
        <v>471</v>
      </c>
      <c r="H60" s="73" t="s">
        <v>164</v>
      </c>
      <c r="I60" s="73">
        <v>1</v>
      </c>
      <c r="J60" s="73" t="s">
        <v>0</v>
      </c>
      <c r="K60" s="73">
        <v>1</v>
      </c>
      <c r="L60" s="34"/>
      <c r="M60" s="73" t="s">
        <v>65</v>
      </c>
    </row>
    <row r="61" spans="1:14" ht="15.75" customHeight="1" x14ac:dyDescent="0.15">
      <c r="A61" s="28" t="s">
        <v>392</v>
      </c>
      <c r="B61" s="73" t="s">
        <v>173</v>
      </c>
      <c r="C61" s="73">
        <v>5</v>
      </c>
      <c r="D61" s="73">
        <v>3</v>
      </c>
      <c r="E61" s="73">
        <v>8</v>
      </c>
      <c r="F61" s="49"/>
      <c r="G61" s="7" t="s">
        <v>473</v>
      </c>
      <c r="H61" s="73" t="s">
        <v>195</v>
      </c>
      <c r="I61" s="73" t="s">
        <v>0</v>
      </c>
      <c r="J61" s="73">
        <v>1</v>
      </c>
      <c r="K61" s="73">
        <v>1</v>
      </c>
      <c r="M61" s="73"/>
    </row>
    <row r="62" spans="1:14" ht="15.75" customHeight="1" x14ac:dyDescent="0.15">
      <c r="A62" s="7" t="s">
        <v>393</v>
      </c>
      <c r="B62" s="73" t="s">
        <v>183</v>
      </c>
      <c r="C62" s="73">
        <v>5</v>
      </c>
      <c r="D62" s="73">
        <v>3</v>
      </c>
      <c r="E62" s="73">
        <v>8</v>
      </c>
      <c r="F62" s="10"/>
      <c r="G62" s="94" t="s">
        <v>474</v>
      </c>
      <c r="H62" s="127" t="s">
        <v>197</v>
      </c>
      <c r="I62" s="73" t="s">
        <v>0</v>
      </c>
      <c r="J62" s="73">
        <v>1</v>
      </c>
      <c r="K62" s="73">
        <v>1</v>
      </c>
      <c r="M62" s="58"/>
    </row>
    <row r="63" spans="1:14" ht="15.75" customHeight="1" x14ac:dyDescent="0.15">
      <c r="A63" s="11" t="s">
        <v>394</v>
      </c>
      <c r="B63" s="73" t="s">
        <v>167</v>
      </c>
      <c r="C63" s="73">
        <v>4</v>
      </c>
      <c r="D63" s="73">
        <v>3</v>
      </c>
      <c r="E63" s="73">
        <v>7</v>
      </c>
      <c r="F63" s="10"/>
      <c r="G63" s="160" t="s">
        <v>475</v>
      </c>
      <c r="H63" s="127" t="s">
        <v>64</v>
      </c>
      <c r="I63" s="127">
        <v>1</v>
      </c>
      <c r="J63" s="127" t="s">
        <v>0</v>
      </c>
      <c r="K63" s="127">
        <v>1</v>
      </c>
      <c r="M63" s="57"/>
    </row>
    <row r="64" spans="1:14" ht="15.75" customHeight="1" x14ac:dyDescent="0.15">
      <c r="A64" s="11" t="s">
        <v>395</v>
      </c>
      <c r="B64" s="73" t="s">
        <v>121</v>
      </c>
      <c r="C64" s="73">
        <v>4</v>
      </c>
      <c r="D64" s="73">
        <v>3</v>
      </c>
      <c r="E64" s="73">
        <v>7</v>
      </c>
      <c r="F64" s="10"/>
      <c r="G64" s="161" t="s">
        <v>477</v>
      </c>
      <c r="H64" s="73" t="s">
        <v>66</v>
      </c>
      <c r="I64" s="73">
        <v>1</v>
      </c>
      <c r="J64" s="73" t="s">
        <v>0</v>
      </c>
      <c r="K64" s="73">
        <v>1</v>
      </c>
      <c r="M64" s="57"/>
      <c r="N64" s="10"/>
    </row>
    <row r="65" spans="1:19" ht="15.75" customHeight="1" x14ac:dyDescent="0.15">
      <c r="A65" s="11" t="s">
        <v>396</v>
      </c>
      <c r="B65" s="73" t="s">
        <v>136</v>
      </c>
      <c r="C65" s="73">
        <v>2</v>
      </c>
      <c r="D65" s="73">
        <v>4</v>
      </c>
      <c r="E65" s="73">
        <v>6</v>
      </c>
      <c r="F65" s="10"/>
      <c r="G65" s="162"/>
      <c r="H65" s="58"/>
      <c r="I65" s="163"/>
      <c r="J65" s="163"/>
      <c r="K65" s="163"/>
      <c r="M65" s="57"/>
      <c r="N65" s="10"/>
      <c r="O65" s="10"/>
      <c r="P65" s="10"/>
    </row>
    <row r="66" spans="1:19" ht="15.75" customHeight="1" x14ac:dyDescent="0.15">
      <c r="A66" s="11" t="s">
        <v>397</v>
      </c>
      <c r="B66" s="73" t="s">
        <v>188</v>
      </c>
      <c r="C66" s="73">
        <v>4</v>
      </c>
      <c r="D66" s="73">
        <v>2</v>
      </c>
      <c r="E66" s="73">
        <v>6</v>
      </c>
      <c r="F66" s="10"/>
      <c r="G66" s="164"/>
      <c r="H66" s="165"/>
      <c r="I66" s="166" t="s">
        <v>0</v>
      </c>
      <c r="J66" s="166"/>
      <c r="K66" s="166"/>
      <c r="M66" s="57"/>
    </row>
    <row r="67" spans="1:19" ht="15.75" customHeight="1" x14ac:dyDescent="0.15">
      <c r="A67" s="11" t="s">
        <v>398</v>
      </c>
      <c r="B67" s="73" t="s">
        <v>137</v>
      </c>
      <c r="C67" s="73">
        <v>3</v>
      </c>
      <c r="D67" s="73">
        <v>3</v>
      </c>
      <c r="E67" s="73">
        <v>6</v>
      </c>
      <c r="F67" s="10"/>
      <c r="G67" s="167"/>
      <c r="H67" s="168"/>
      <c r="I67" s="169" t="s">
        <v>0</v>
      </c>
      <c r="J67" s="169"/>
      <c r="K67" s="169"/>
      <c r="M67" s="57"/>
      <c r="Q67" s="39"/>
      <c r="R67" s="39"/>
      <c r="S67" s="39"/>
    </row>
    <row r="68" spans="1:19" ht="15.75" customHeight="1" x14ac:dyDescent="0.15">
      <c r="A68" s="11" t="s">
        <v>399</v>
      </c>
      <c r="B68" s="73" t="s">
        <v>132</v>
      </c>
      <c r="C68" s="73">
        <v>4</v>
      </c>
      <c r="D68" s="73">
        <v>2</v>
      </c>
      <c r="E68" s="73">
        <v>6</v>
      </c>
      <c r="F68" s="10"/>
      <c r="G68" s="170"/>
      <c r="H68" s="171"/>
      <c r="I68" s="172"/>
      <c r="J68" s="172" t="s">
        <v>0</v>
      </c>
      <c r="K68" s="172"/>
      <c r="M68" s="59"/>
      <c r="N68" s="10"/>
      <c r="O68" s="10"/>
    </row>
    <row r="69" spans="1:19" ht="15.75" customHeight="1" x14ac:dyDescent="0.15">
      <c r="A69" s="11" t="s">
        <v>400</v>
      </c>
      <c r="B69" s="73" t="s">
        <v>126</v>
      </c>
      <c r="C69" s="73">
        <v>2</v>
      </c>
      <c r="D69" s="73">
        <v>4</v>
      </c>
      <c r="E69" s="73">
        <v>6</v>
      </c>
      <c r="F69" s="10"/>
      <c r="G69" s="173"/>
      <c r="H69" s="174"/>
      <c r="I69" s="174"/>
      <c r="J69" s="174" t="s">
        <v>0</v>
      </c>
      <c r="K69" s="174"/>
      <c r="L69" s="10"/>
      <c r="M69" s="63"/>
    </row>
    <row r="70" spans="1:19" ht="15.75" customHeight="1" x14ac:dyDescent="0.15">
      <c r="A70" s="11" t="s">
        <v>401</v>
      </c>
      <c r="B70" s="73" t="s">
        <v>127</v>
      </c>
      <c r="C70" s="73">
        <v>4</v>
      </c>
      <c r="D70" s="73">
        <v>2</v>
      </c>
      <c r="E70" s="73">
        <v>6</v>
      </c>
      <c r="F70" s="10"/>
      <c r="G70" s="175"/>
      <c r="H70" s="176" t="s">
        <v>150</v>
      </c>
      <c r="I70" s="177">
        <v>0</v>
      </c>
      <c r="J70" s="177">
        <v>1</v>
      </c>
      <c r="K70" s="177">
        <v>1</v>
      </c>
      <c r="L70" s="10"/>
      <c r="M70" s="33"/>
    </row>
    <row r="71" spans="1:19" ht="16.5" customHeight="1" x14ac:dyDescent="0.15">
      <c r="A71" s="31" t="s">
        <v>459</v>
      </c>
      <c r="B71" s="73" t="s">
        <v>122</v>
      </c>
      <c r="C71" s="73">
        <v>2</v>
      </c>
      <c r="D71" s="73">
        <v>4</v>
      </c>
      <c r="E71" s="73">
        <v>6</v>
      </c>
      <c r="F71" s="10"/>
      <c r="G71" s="178"/>
      <c r="H71" s="179" t="s">
        <v>133</v>
      </c>
      <c r="I71" s="177">
        <v>3</v>
      </c>
      <c r="J71" s="177">
        <v>1</v>
      </c>
      <c r="K71" s="177">
        <v>4</v>
      </c>
      <c r="L71" s="10"/>
      <c r="M71" s="33"/>
    </row>
    <row r="72" spans="1:19" ht="16.5" customHeight="1" x14ac:dyDescent="0.15">
      <c r="A72" s="85" t="s">
        <v>402</v>
      </c>
      <c r="B72" s="73" t="s">
        <v>116</v>
      </c>
      <c r="C72" s="73">
        <v>4</v>
      </c>
      <c r="D72" s="73">
        <v>2</v>
      </c>
      <c r="E72" s="73">
        <v>6</v>
      </c>
      <c r="F72" s="10"/>
      <c r="G72" s="180"/>
      <c r="H72" s="181" t="s">
        <v>205</v>
      </c>
      <c r="I72" s="182">
        <f>SUM(C2:C76,I2:I71)</f>
        <v>5124</v>
      </c>
      <c r="J72" s="182">
        <f>SUM(D2:D76,J2:J71)</f>
        <v>4560</v>
      </c>
      <c r="K72" s="182">
        <f>SUM(E2:E76,K2:K71)</f>
        <v>9684</v>
      </c>
    </row>
    <row r="73" spans="1:19" ht="16.5" customHeight="1" x14ac:dyDescent="0.15">
      <c r="A73" s="92" t="s">
        <v>472</v>
      </c>
      <c r="B73" s="73" t="s">
        <v>119</v>
      </c>
      <c r="C73" s="73">
        <v>4</v>
      </c>
      <c r="D73" s="73">
        <v>1</v>
      </c>
      <c r="E73" s="73">
        <v>5</v>
      </c>
      <c r="F73" s="10"/>
      <c r="G73" s="183" t="s">
        <v>203</v>
      </c>
      <c r="H73" s="41" t="s">
        <v>204</v>
      </c>
      <c r="I73" s="184">
        <v>114544</v>
      </c>
      <c r="J73" s="184">
        <v>111357</v>
      </c>
      <c r="K73" s="185">
        <v>225901</v>
      </c>
      <c r="L73" s="217" t="s">
        <v>482</v>
      </c>
      <c r="M73" s="218"/>
    </row>
    <row r="74" spans="1:19" ht="16.5" customHeight="1" x14ac:dyDescent="0.15">
      <c r="A74" s="102" t="s">
        <v>476</v>
      </c>
      <c r="B74" s="73" t="s">
        <v>156</v>
      </c>
      <c r="C74" s="73">
        <v>3</v>
      </c>
      <c r="D74" s="73">
        <v>2</v>
      </c>
      <c r="E74" s="73">
        <v>5</v>
      </c>
      <c r="G74" s="40" t="s">
        <v>460</v>
      </c>
      <c r="H74" s="64"/>
      <c r="I74" s="131"/>
      <c r="J74" s="131"/>
      <c r="K74" s="131"/>
      <c r="M74" s="23"/>
    </row>
    <row r="75" spans="1:19" x14ac:dyDescent="0.15">
      <c r="A75" s="42" t="s">
        <v>403</v>
      </c>
      <c r="B75" s="73" t="s">
        <v>105</v>
      </c>
      <c r="C75" s="73">
        <v>2</v>
      </c>
      <c r="D75" s="73">
        <v>3</v>
      </c>
      <c r="E75" s="73">
        <v>5</v>
      </c>
      <c r="G75" s="25" t="s">
        <v>485</v>
      </c>
      <c r="H75" s="25"/>
      <c r="I75" s="25"/>
      <c r="J75" s="25"/>
      <c r="K75" s="25"/>
    </row>
    <row r="76" spans="1:19" x14ac:dyDescent="0.15">
      <c r="A76" s="31" t="s">
        <v>404</v>
      </c>
      <c r="B76" s="73" t="s">
        <v>143</v>
      </c>
      <c r="C76" s="73">
        <v>5</v>
      </c>
      <c r="D76" s="73" t="s">
        <v>0</v>
      </c>
      <c r="E76" s="73">
        <v>5</v>
      </c>
      <c r="G76" s="186"/>
      <c r="H76" s="10"/>
      <c r="I76" s="10"/>
      <c r="J76" s="10"/>
      <c r="K76" s="10"/>
    </row>
    <row r="77" spans="1:19" x14ac:dyDescent="0.15">
      <c r="G77" s="10"/>
      <c r="H77" s="10"/>
      <c r="I77" s="10"/>
      <c r="J77" s="10"/>
      <c r="K77" s="10"/>
    </row>
    <row r="78" spans="1:19" x14ac:dyDescent="0.15">
      <c r="G78" s="10"/>
      <c r="H78" s="10"/>
      <c r="I78" s="10"/>
      <c r="J78" s="10"/>
      <c r="K78" s="10"/>
    </row>
    <row r="111" spans="6:6" x14ac:dyDescent="0.15">
      <c r="F111" s="10"/>
    </row>
    <row r="112" spans="6:6" x14ac:dyDescent="0.15">
      <c r="F112" s="10"/>
    </row>
    <row r="113" spans="6:11" x14ac:dyDescent="0.15">
      <c r="F113" s="10"/>
    </row>
    <row r="114" spans="6:11" x14ac:dyDescent="0.15">
      <c r="F114" s="10"/>
    </row>
    <row r="115" spans="6:11" x14ac:dyDescent="0.15">
      <c r="F115" s="10"/>
    </row>
    <row r="116" spans="6:11" x14ac:dyDescent="0.15">
      <c r="F116" s="10"/>
      <c r="G116" s="10"/>
      <c r="H116" s="10"/>
      <c r="I116" s="10"/>
      <c r="J116" s="10"/>
      <c r="K116" s="10"/>
    </row>
    <row r="117" spans="6:11" x14ac:dyDescent="0.15">
      <c r="F117" s="10"/>
      <c r="G117" s="10"/>
      <c r="H117" s="10"/>
      <c r="I117" s="10"/>
      <c r="J117" s="10"/>
      <c r="K117" s="10"/>
    </row>
    <row r="118" spans="6:11" x14ac:dyDescent="0.15">
      <c r="F118" s="10"/>
      <c r="G118" s="10"/>
      <c r="H118" s="10"/>
      <c r="I118" s="10"/>
      <c r="J118" s="10"/>
      <c r="K118" s="10"/>
    </row>
    <row r="119" spans="6:11" x14ac:dyDescent="0.15">
      <c r="F119" s="10"/>
      <c r="G119" s="10"/>
      <c r="H119" s="10"/>
      <c r="I119" s="10"/>
      <c r="J119" s="10"/>
      <c r="K119" s="10"/>
    </row>
    <row r="120" spans="6:11" x14ac:dyDescent="0.15">
      <c r="F120" s="10"/>
      <c r="G120" s="10"/>
      <c r="H120" s="10"/>
      <c r="I120" s="10"/>
      <c r="J120" s="10"/>
      <c r="K120" s="10"/>
    </row>
    <row r="121" spans="6:11" x14ac:dyDescent="0.15">
      <c r="F121" s="10"/>
      <c r="G121" s="10"/>
      <c r="H121" s="10"/>
      <c r="I121" s="10"/>
      <c r="J121" s="10"/>
      <c r="K121" s="10"/>
    </row>
    <row r="122" spans="6:11" x14ac:dyDescent="0.15">
      <c r="F122" s="10"/>
      <c r="G122" s="10"/>
      <c r="H122" s="10"/>
      <c r="I122" s="10"/>
      <c r="J122" s="10"/>
      <c r="K122" s="10"/>
    </row>
    <row r="123" spans="6:11" x14ac:dyDescent="0.15">
      <c r="F123" s="10"/>
      <c r="G123" s="10"/>
      <c r="H123" s="10"/>
      <c r="I123" s="10"/>
      <c r="J123" s="10"/>
      <c r="K123" s="10"/>
    </row>
    <row r="124" spans="6:11" x14ac:dyDescent="0.15">
      <c r="F124" s="10"/>
      <c r="G124" s="10"/>
      <c r="H124" s="10"/>
      <c r="I124" s="10"/>
      <c r="J124" s="10"/>
      <c r="K124" s="10"/>
    </row>
    <row r="125" spans="6:11" x14ac:dyDescent="0.15">
      <c r="F125" s="10"/>
      <c r="G125" s="10"/>
      <c r="H125" s="10"/>
      <c r="I125" s="10"/>
      <c r="J125" s="10"/>
      <c r="K125" s="10"/>
    </row>
    <row r="126" spans="6:11" x14ac:dyDescent="0.15">
      <c r="F126" s="10"/>
      <c r="G126" s="10"/>
      <c r="H126" s="10"/>
      <c r="I126" s="10"/>
      <c r="J126" s="10"/>
      <c r="K126" s="10"/>
    </row>
    <row r="127" spans="6:11" x14ac:dyDescent="0.15">
      <c r="F127" s="10"/>
      <c r="G127" s="10"/>
      <c r="H127" s="10"/>
      <c r="I127" s="10"/>
      <c r="J127" s="10"/>
      <c r="K127" s="10"/>
    </row>
    <row r="128" spans="6:11" x14ac:dyDescent="0.15">
      <c r="F128" s="10"/>
      <c r="G128" s="10"/>
      <c r="H128" s="10"/>
      <c r="I128" s="10"/>
      <c r="J128" s="10"/>
      <c r="K128" s="10"/>
    </row>
    <row r="129" spans="6:11" x14ac:dyDescent="0.15">
      <c r="F129" s="10"/>
      <c r="G129" s="10"/>
      <c r="H129" s="10"/>
      <c r="I129" s="10"/>
      <c r="J129" s="10"/>
      <c r="K129" s="10"/>
    </row>
    <row r="130" spans="6:11" x14ac:dyDescent="0.15">
      <c r="F130" s="10"/>
      <c r="G130" s="10"/>
      <c r="H130" s="10"/>
      <c r="I130" s="10"/>
      <c r="J130" s="10"/>
      <c r="K130" s="10"/>
    </row>
    <row r="131" spans="6:11" x14ac:dyDescent="0.15">
      <c r="F131" s="10"/>
      <c r="G131" s="10"/>
      <c r="H131" s="10"/>
      <c r="I131" s="10"/>
      <c r="J131" s="10"/>
      <c r="K131" s="10"/>
    </row>
    <row r="132" spans="6:11" x14ac:dyDescent="0.15">
      <c r="F132" s="10"/>
      <c r="G132" s="10"/>
      <c r="H132" s="10"/>
      <c r="I132" s="10"/>
      <c r="J132" s="10"/>
      <c r="K132" s="10"/>
    </row>
    <row r="133" spans="6:11" x14ac:dyDescent="0.15">
      <c r="F133" s="10"/>
      <c r="G133" s="10"/>
      <c r="H133" s="10"/>
      <c r="I133" s="10"/>
      <c r="J133" s="10"/>
      <c r="K133" s="10"/>
    </row>
    <row r="134" spans="6:11" x14ac:dyDescent="0.15">
      <c r="F134" s="10"/>
      <c r="G134" s="10"/>
      <c r="H134" s="10"/>
      <c r="I134" s="10"/>
      <c r="J134" s="10"/>
      <c r="K134" s="10"/>
    </row>
    <row r="135" spans="6:11" x14ac:dyDescent="0.15">
      <c r="F135" s="10"/>
      <c r="G135" s="10"/>
      <c r="H135" s="10"/>
      <c r="I135" s="10"/>
      <c r="J135" s="10"/>
      <c r="K135" s="10"/>
    </row>
    <row r="136" spans="6:11" x14ac:dyDescent="0.15">
      <c r="F136" s="10"/>
      <c r="G136" s="10"/>
      <c r="H136" s="10"/>
      <c r="I136" s="10"/>
      <c r="J136" s="10"/>
      <c r="K136" s="10"/>
    </row>
    <row r="137" spans="6:11" x14ac:dyDescent="0.15">
      <c r="F137" s="10"/>
      <c r="G137" s="10"/>
      <c r="H137" s="10"/>
      <c r="I137" s="10"/>
      <c r="J137" s="10"/>
      <c r="K137" s="10"/>
    </row>
    <row r="138" spans="6:11" x14ac:dyDescent="0.15">
      <c r="F138" s="10"/>
      <c r="G138" s="10"/>
      <c r="H138" s="10"/>
      <c r="I138" s="10"/>
      <c r="J138" s="10"/>
      <c r="K138" s="10"/>
    </row>
    <row r="139" spans="6:11" x14ac:dyDescent="0.15">
      <c r="F139" s="10"/>
      <c r="G139" s="10"/>
      <c r="H139" s="10"/>
      <c r="I139" s="10"/>
      <c r="J139" s="10"/>
      <c r="K139" s="10"/>
    </row>
    <row r="140" spans="6:11" x14ac:dyDescent="0.15">
      <c r="F140" s="10"/>
      <c r="G140" s="10"/>
      <c r="H140" s="10"/>
      <c r="I140" s="10"/>
      <c r="J140" s="10"/>
      <c r="K140" s="10"/>
    </row>
    <row r="141" spans="6:11" x14ac:dyDescent="0.15">
      <c r="F141" s="10"/>
      <c r="G141" s="10"/>
      <c r="H141" s="10"/>
      <c r="I141" s="10"/>
      <c r="J141" s="10"/>
      <c r="K141" s="10"/>
    </row>
    <row r="142" spans="6:11" x14ac:dyDescent="0.15">
      <c r="F142" s="10"/>
      <c r="G142" s="10"/>
      <c r="H142" s="10"/>
      <c r="I142" s="10"/>
      <c r="J142" s="10"/>
      <c r="K142" s="10"/>
    </row>
    <row r="143" spans="6:11" x14ac:dyDescent="0.15">
      <c r="F143" s="10"/>
      <c r="G143" s="10"/>
      <c r="H143" s="10"/>
      <c r="I143" s="10"/>
      <c r="J143" s="10"/>
      <c r="K143" s="10"/>
    </row>
    <row r="144" spans="6:11" x14ac:dyDescent="0.15">
      <c r="F144" s="10"/>
      <c r="G144" s="10"/>
      <c r="H144" s="10"/>
      <c r="I144" s="10"/>
      <c r="J144" s="10"/>
      <c r="K144" s="10"/>
    </row>
    <row r="145" spans="6:11" x14ac:dyDescent="0.15">
      <c r="F145" s="10"/>
      <c r="G145" s="10"/>
      <c r="H145" s="10"/>
      <c r="I145" s="10"/>
      <c r="J145" s="10"/>
      <c r="K145" s="10"/>
    </row>
    <row r="146" spans="6:11" x14ac:dyDescent="0.15">
      <c r="F146" s="10"/>
      <c r="G146" s="10"/>
      <c r="H146" s="10"/>
      <c r="I146" s="10"/>
      <c r="J146" s="10"/>
      <c r="K146" s="10"/>
    </row>
    <row r="147" spans="6:11" x14ac:dyDescent="0.15">
      <c r="F147" s="10"/>
      <c r="G147" s="10"/>
      <c r="H147" s="10"/>
      <c r="I147" s="10"/>
      <c r="J147" s="10"/>
      <c r="K147" s="10"/>
    </row>
    <row r="148" spans="6:11" x14ac:dyDescent="0.15">
      <c r="F148" s="10"/>
      <c r="G148" s="10"/>
      <c r="H148" s="10"/>
      <c r="I148" s="10"/>
      <c r="J148" s="10"/>
      <c r="K148" s="10"/>
    </row>
    <row r="149" spans="6:11" x14ac:dyDescent="0.15">
      <c r="F149" s="10"/>
      <c r="G149" s="10"/>
      <c r="H149" s="10"/>
      <c r="I149" s="10"/>
      <c r="J149" s="10"/>
      <c r="K149" s="10"/>
    </row>
    <row r="150" spans="6:11" x14ac:dyDescent="0.15">
      <c r="F150" s="10"/>
      <c r="G150" s="10"/>
      <c r="H150" s="10"/>
      <c r="I150" s="10"/>
      <c r="J150" s="10"/>
      <c r="K150" s="10"/>
    </row>
    <row r="151" spans="6:11" x14ac:dyDescent="0.15">
      <c r="F151" s="10"/>
      <c r="G151" s="10"/>
      <c r="H151" s="10"/>
      <c r="I151" s="10"/>
      <c r="J151" s="10"/>
      <c r="K151" s="10"/>
    </row>
    <row r="152" spans="6:11" x14ac:dyDescent="0.15">
      <c r="F152" s="10"/>
      <c r="G152" s="10"/>
      <c r="H152" s="10"/>
      <c r="I152" s="10"/>
      <c r="J152" s="10"/>
      <c r="K152" s="10"/>
    </row>
    <row r="153" spans="6:11" x14ac:dyDescent="0.15">
      <c r="F153" s="10"/>
      <c r="G153" s="10"/>
      <c r="H153" s="10"/>
      <c r="I153" s="10"/>
      <c r="J153" s="10"/>
      <c r="K153" s="10"/>
    </row>
    <row r="154" spans="6:11" x14ac:dyDescent="0.15">
      <c r="F154" s="10"/>
      <c r="G154" s="10"/>
      <c r="H154" s="10"/>
      <c r="I154" s="10"/>
      <c r="J154" s="10"/>
      <c r="K154" s="10"/>
    </row>
    <row r="155" spans="6:11" x14ac:dyDescent="0.15">
      <c r="F155" s="10"/>
      <c r="G155" s="10"/>
      <c r="H155" s="10"/>
      <c r="I155" s="10"/>
      <c r="J155" s="10"/>
      <c r="K155" s="10"/>
    </row>
    <row r="156" spans="6:11" x14ac:dyDescent="0.15">
      <c r="F156" s="10"/>
      <c r="G156" s="10"/>
      <c r="H156" s="10"/>
      <c r="I156" s="10"/>
      <c r="J156" s="10"/>
      <c r="K156" s="10"/>
    </row>
    <row r="157" spans="6:11" x14ac:dyDescent="0.15">
      <c r="F157" s="10"/>
      <c r="G157" s="10"/>
      <c r="H157" s="10"/>
      <c r="I157" s="10"/>
      <c r="J157" s="10"/>
      <c r="K157" s="10"/>
    </row>
    <row r="158" spans="6:11" x14ac:dyDescent="0.15">
      <c r="F158" s="10"/>
      <c r="G158" s="10"/>
      <c r="H158" s="10"/>
      <c r="I158" s="10"/>
      <c r="J158" s="10"/>
      <c r="K158" s="10"/>
    </row>
    <row r="159" spans="6:11" x14ac:dyDescent="0.15">
      <c r="F159" s="10"/>
      <c r="G159" s="10"/>
      <c r="H159" s="10"/>
      <c r="I159" s="10"/>
      <c r="J159" s="10"/>
      <c r="K159" s="10"/>
    </row>
    <row r="160" spans="6:11" x14ac:dyDescent="0.15">
      <c r="F160" s="10"/>
      <c r="G160" s="10"/>
      <c r="H160" s="10"/>
      <c r="I160" s="10"/>
      <c r="J160" s="10"/>
      <c r="K160" s="10"/>
    </row>
    <row r="161" spans="3:11" x14ac:dyDescent="0.15">
      <c r="F161" s="10"/>
      <c r="G161" s="10"/>
      <c r="H161" s="10"/>
      <c r="I161" s="10"/>
      <c r="J161" s="10"/>
      <c r="K161" s="10"/>
    </row>
    <row r="162" spans="3:11" x14ac:dyDescent="0.15">
      <c r="F162" s="10"/>
      <c r="G162" s="10"/>
      <c r="H162" s="10"/>
      <c r="I162" s="10"/>
      <c r="J162" s="10"/>
      <c r="K162" s="10"/>
    </row>
    <row r="163" spans="3:11" x14ac:dyDescent="0.15">
      <c r="F163" s="10"/>
      <c r="G163" s="10"/>
      <c r="H163" s="10"/>
      <c r="I163" s="10"/>
      <c r="J163" s="10"/>
      <c r="K163" s="10"/>
    </row>
    <row r="164" spans="3:11" x14ac:dyDescent="0.15">
      <c r="F164" s="10"/>
      <c r="G164" s="10"/>
      <c r="H164" s="10"/>
      <c r="I164" s="10"/>
      <c r="J164" s="10"/>
      <c r="K164" s="10"/>
    </row>
    <row r="165" spans="3:11" x14ac:dyDescent="0.15">
      <c r="F165" s="10"/>
      <c r="G165" s="10"/>
      <c r="H165" s="10"/>
      <c r="I165" s="10"/>
      <c r="J165" s="10"/>
      <c r="K165" s="10"/>
    </row>
    <row r="166" spans="3:11" x14ac:dyDescent="0.15">
      <c r="F166" s="10"/>
      <c r="G166" s="10"/>
      <c r="H166" s="10"/>
      <c r="I166" s="10"/>
      <c r="J166" s="10"/>
      <c r="K166" s="10"/>
    </row>
    <row r="167" spans="3:11" x14ac:dyDescent="0.15">
      <c r="F167" s="10"/>
      <c r="G167" s="10"/>
      <c r="H167" s="10"/>
      <c r="I167" s="10"/>
      <c r="J167" s="10"/>
      <c r="K167" s="10"/>
    </row>
    <row r="168" spans="3:11" x14ac:dyDescent="0.15">
      <c r="F168" s="10"/>
      <c r="G168" s="10"/>
      <c r="H168" s="10"/>
      <c r="I168" s="10"/>
      <c r="J168" s="10"/>
      <c r="K168" s="10"/>
    </row>
    <row r="169" spans="3:11" x14ac:dyDescent="0.15">
      <c r="F169" s="10"/>
      <c r="G169" s="10"/>
      <c r="H169" s="10"/>
      <c r="I169" s="10"/>
      <c r="J169" s="10"/>
      <c r="K169" s="10"/>
    </row>
    <row r="170" spans="3:11" x14ac:dyDescent="0.15">
      <c r="F170" s="10"/>
      <c r="G170" s="10"/>
      <c r="H170" s="10"/>
      <c r="I170" s="10"/>
      <c r="J170" s="10"/>
      <c r="K170" s="10"/>
    </row>
    <row r="171" spans="3:11" x14ac:dyDescent="0.15">
      <c r="F171" s="10"/>
      <c r="G171" s="10"/>
      <c r="H171" s="10"/>
      <c r="I171" s="10"/>
      <c r="J171" s="10"/>
      <c r="K171" s="10"/>
    </row>
    <row r="172" spans="3:11" x14ac:dyDescent="0.15">
      <c r="F172" s="10"/>
      <c r="G172" s="10"/>
      <c r="H172" s="10"/>
      <c r="I172" s="10"/>
      <c r="J172" s="10"/>
      <c r="K172" s="10"/>
    </row>
    <row r="173" spans="3:11" x14ac:dyDescent="0.15">
      <c r="F173" s="10"/>
      <c r="G173" s="10"/>
      <c r="H173" s="10"/>
      <c r="I173" s="10"/>
      <c r="J173" s="10"/>
      <c r="K173" s="10"/>
    </row>
    <row r="174" spans="3:11" x14ac:dyDescent="0.15">
      <c r="C174" s="6" t="s">
        <v>0</v>
      </c>
      <c r="D174" s="6" t="s">
        <v>0</v>
      </c>
      <c r="E174" s="6" t="s">
        <v>0</v>
      </c>
      <c r="G174" s="10"/>
      <c r="H174" s="10"/>
      <c r="I174" s="10"/>
      <c r="J174" s="10"/>
      <c r="K174" s="10"/>
    </row>
    <row r="175" spans="3:11" x14ac:dyDescent="0.15">
      <c r="C175" s="6" t="s">
        <v>0</v>
      </c>
      <c r="D175" s="6" t="s">
        <v>0</v>
      </c>
      <c r="E175" s="6" t="s">
        <v>0</v>
      </c>
      <c r="G175" s="10"/>
      <c r="H175" s="10"/>
      <c r="I175" s="10"/>
      <c r="J175" s="10"/>
      <c r="K175" s="10"/>
    </row>
    <row r="176" spans="3:11" x14ac:dyDescent="0.15">
      <c r="G176" s="10"/>
      <c r="H176" s="10"/>
      <c r="I176" s="10"/>
      <c r="J176" s="10"/>
      <c r="K176" s="10"/>
    </row>
    <row r="177" spans="7:11" x14ac:dyDescent="0.15">
      <c r="G177" s="10"/>
      <c r="H177" s="10"/>
      <c r="I177" s="10"/>
      <c r="J177" s="10"/>
      <c r="K177" s="10"/>
    </row>
    <row r="178" spans="7:11" x14ac:dyDescent="0.15">
      <c r="G178" s="10"/>
      <c r="H178" s="10"/>
      <c r="I178" s="10"/>
      <c r="J178" s="10"/>
      <c r="K178" s="10"/>
    </row>
  </sheetData>
  <mergeCells count="1">
    <mergeCell ref="L73:M73"/>
  </mergeCells>
  <phoneticPr fontId="3"/>
  <conditionalFormatting sqref="B2:B74">
    <cfRule type="duplicateValues" dxfId="39" priority="7"/>
  </conditionalFormatting>
  <conditionalFormatting sqref="B2:B74">
    <cfRule type="duplicateValues" dxfId="38" priority="8"/>
  </conditionalFormatting>
  <conditionalFormatting sqref="B2:B74">
    <cfRule type="duplicateValues" dxfId="37" priority="9"/>
  </conditionalFormatting>
  <conditionalFormatting sqref="M2:M71">
    <cfRule type="duplicateValues" dxfId="36" priority="4"/>
  </conditionalFormatting>
  <conditionalFormatting sqref="M2:M71">
    <cfRule type="duplicateValues" dxfId="35" priority="5"/>
  </conditionalFormatting>
  <conditionalFormatting sqref="M2:M71">
    <cfRule type="duplicateValues" dxfId="34" priority="6"/>
  </conditionalFormatting>
  <conditionalFormatting sqref="H66:H67 H2:H62 H71:H74">
    <cfRule type="duplicateValues" dxfId="33" priority="10"/>
  </conditionalFormatting>
  <conditionalFormatting sqref="H70">
    <cfRule type="duplicateValues" dxfId="32" priority="3"/>
  </conditionalFormatting>
  <conditionalFormatting sqref="H63:H65">
    <cfRule type="duplicateValues" dxfId="31" priority="2"/>
  </conditionalFormatting>
  <conditionalFormatting sqref="H68">
    <cfRule type="duplicateValues" dxfId="30" priority="1"/>
  </conditionalFormatting>
  <printOptions horizontalCentered="1" verticalCentered="1"/>
  <pageMargins left="0.31496062992125984" right="0.70866141732283472" top="0.35433070866141736" bottom="0.35433070866141736" header="0" footer="0"/>
  <pageSetup paperSize="9" scale="72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2020年3月1日現在外国人人口  </vt:lpstr>
      <vt:lpstr>2020年2月1日現在外国人人口 </vt:lpstr>
      <vt:lpstr>2020年1月1日現在外国人人口</vt:lpstr>
      <vt:lpstr>2019年12月1日現在外国人人口  </vt:lpstr>
      <vt:lpstr>2019年11月1日現在外国人人口 </vt:lpstr>
      <vt:lpstr>2019年10月1日現在外国人人口 </vt:lpstr>
      <vt:lpstr>2019年9月1日現在外国人人口  </vt:lpstr>
      <vt:lpstr>2019年8月1日現在外国人人口 </vt:lpstr>
      <vt:lpstr>2019年7月1日現在外国人人口 </vt:lpstr>
      <vt:lpstr>2019年６月1日現在外国人人口</vt:lpstr>
      <vt:lpstr>2019年５月1日現在外国人人口 </vt:lpstr>
      <vt:lpstr>2019年４月1日現在外国人人口   </vt:lpstr>
      <vt:lpstr>'2019年10月1日現在外国人人口 '!Print_Area</vt:lpstr>
      <vt:lpstr>'2019年11月1日現在外国人人口 '!Print_Area</vt:lpstr>
      <vt:lpstr>'2019年12月1日現在外国人人口  '!Print_Area</vt:lpstr>
      <vt:lpstr>'2019年４月1日現在外国人人口   '!Print_Area</vt:lpstr>
      <vt:lpstr>'2019年５月1日現在外国人人口 '!Print_Area</vt:lpstr>
      <vt:lpstr>'2019年６月1日現在外国人人口'!Print_Area</vt:lpstr>
      <vt:lpstr>'2019年7月1日現在外国人人口 '!Print_Area</vt:lpstr>
      <vt:lpstr>'2019年8月1日現在外国人人口 '!Print_Area</vt:lpstr>
      <vt:lpstr>'2019年9月1日現在外国人人口  '!Print_Area</vt:lpstr>
      <vt:lpstr>'2020年1月1日現在外国人人口'!Print_Area</vt:lpstr>
      <vt:lpstr>'2020年2月1日現在外国人人口 '!Print_Area</vt:lpstr>
      <vt:lpstr>'2020年3月1日現在外国人人口 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Administrator</cp:lastModifiedBy>
  <cp:lastPrinted>2019-07-05T00:16:12Z</cp:lastPrinted>
  <dcterms:created xsi:type="dcterms:W3CDTF">2012-08-09T07:53:58Z</dcterms:created>
  <dcterms:modified xsi:type="dcterms:W3CDTF">2020-03-12T06:09:08Z</dcterms:modified>
</cp:coreProperties>
</file>