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24226"/>
  <xr:revisionPtr revIDLastSave="0" documentId="13_ncr:1_{1595B149-4429-4F45-B3E5-12F2FC2717FE}" xr6:coauthVersionLast="36" xr6:coauthVersionMax="36" xr10:uidLastSave="{00000000-0000-0000-0000-000000000000}"/>
  <bookViews>
    <workbookView xWindow="0" yWindow="0" windowWidth="20490" windowHeight="7455" tabRatio="375" firstSheet="1" activeTab="1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<sst xmlns="http://schemas.openxmlformats.org/spreadsheetml/2006/main" count="97" uniqueCount="77">
  <si>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</si>
  <si>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</si>
  <si>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</si>
  <si>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</si>
  <si>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</si>
  <si>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</si>
  <si>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</si>
  <si>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</si>
  <si>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</si>
  <si>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</si>
  <si>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</si>
  <si>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</si>
  <si>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</si>
  <si>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</si>
  <si>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</si>
  <si>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</si>
  <si>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</si>
  <si>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</si>
  <si>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</si>
  <si>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</si>
  <si>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</si>
  <si>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</si>
  <si>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</si>
  <si>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</si>
  <si>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</si>
  <si>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</si>
  <si>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</si>
  <si>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</si>
  <si>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</si>
  <si>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</si>
  <si>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</si>
  <si>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</si>
  <si>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</si>
  <si>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</si>
  <si>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</si>
  <si>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</si>
  <si>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</si>
  <si>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</si>
  <si>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</si>
  <si>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</si>
  <si>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</si>
  <si>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</si>
  <si>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</si>
  <si>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</si>
  <si>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</si>
  <si>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</si>
  <si>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</si>
  <si>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</si>
  <si>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</si>
  <si>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</si>
  <si>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</si>
  <si>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</si>
  <si>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</si>
  <si>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</si>
  <si>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</si>
  <si>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</si>
  <si>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</si>
  <si>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</si>
  <si>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</si>
  <si>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</si>
  <si>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</si>
  <si>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</si>
  <si>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</si>
  <si>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</si>
  <si>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</si>
  <si>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</si>
  <si>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</si>
  <si>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</si>
  <si>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</si>
  <si>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</si>
  <si>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</si>
  <si>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</si>
  <si>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</si>
  <si>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</si>
  <si>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</si>
  <si>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</si>
  <si>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令和５年５月１日現在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</si>
</sst>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topLeftCell="A19" zoomScaleNormal="100" zoomScaleSheetLayoutView="100" workbookViewId="0">
      <selection activeCell="F37" sqref="F37"/>
    </sheetView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82</v>
      </c>
      <c r="D5" s="30">
        <v>77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577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31</v>
      </c>
      <c r="F8" s="33">
        <v>27</v>
      </c>
      <c r="G8" s="33">
        <v>34</v>
      </c>
      <c r="H8" s="33">
        <v>31</v>
      </c>
      <c r="I8" s="44">
        <f t="shared" si="0"/>
        <v>163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21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148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108</v>
      </c>
      <c r="H12" s="33">
        <v>108</v>
      </c>
      <c r="I12" s="44">
        <f t="shared" si="0"/>
        <v>733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70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356</v>
      </c>
      <c r="J19" s="34">
        <v>16</v>
      </c>
    </row>
    <row r="20" spans="1:10" x14ac:dyDescent="0.15">
      <c r="A20">
        <v>16</v>
      </c>
      <c r="B20" s="16" t="s">
        <v>35</v>
      </c>
      <c r="C20" s="33">
        <v>70</v>
      </c>
      <c r="D20" s="33">
        <v>93</v>
      </c>
      <c r="E20" s="33">
        <v>88</v>
      </c>
      <c r="F20" s="33">
        <v>81</v>
      </c>
      <c r="G20" s="33">
        <v>115</v>
      </c>
      <c r="H20" s="33">
        <v>97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45</v>
      </c>
      <c r="D21" s="33">
        <v>32</v>
      </c>
      <c r="E21" s="33">
        <v>57</v>
      </c>
      <c r="F21" s="33">
        <v>41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52</v>
      </c>
      <c r="G23" s="33">
        <v>53</v>
      </c>
      <c r="H23" s="33">
        <v>73</v>
      </c>
      <c r="I23" s="44">
        <f t="shared" si="0"/>
        <v>359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64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107</v>
      </c>
      <c r="D25" s="33">
        <v>131</v>
      </c>
      <c r="E25" s="33">
        <v>142</v>
      </c>
      <c r="F25" s="33">
        <v>121</v>
      </c>
      <c r="G25" s="33">
        <v>125</v>
      </c>
      <c r="H25" s="33">
        <v>104</v>
      </c>
      <c r="I25" s="44">
        <f t="shared" si="0"/>
        <v>730</v>
      </c>
      <c r="J25" s="34">
        <v>29</v>
      </c>
    </row>
    <row r="26" spans="1:10" x14ac:dyDescent="0.15">
      <c r="A26">
        <v>22</v>
      </c>
      <c r="B26" s="16" t="s">
        <v>39</v>
      </c>
      <c r="C26" s="33">
        <v>52</v>
      </c>
      <c r="D26" s="33">
        <v>60</v>
      </c>
      <c r="E26" s="33">
        <v>61</v>
      </c>
      <c r="F26" s="33">
        <v>55</v>
      </c>
      <c r="G26" s="33">
        <v>66</v>
      </c>
      <c r="H26" s="33">
        <v>65</v>
      </c>
      <c r="I26" s="44">
        <f t="shared" si="0"/>
        <v>359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126</v>
      </c>
      <c r="E27" s="33">
        <v>127</v>
      </c>
      <c r="F27" s="33">
        <v>87</v>
      </c>
      <c r="G27" s="33">
        <v>127</v>
      </c>
      <c r="H27" s="33">
        <v>93</v>
      </c>
      <c r="I27" s="44">
        <f t="shared" si="0"/>
        <v>679</v>
      </c>
      <c r="J27" s="34">
        <v>26</v>
      </c>
    </row>
    <row r="28" spans="1:10" x14ac:dyDescent="0.15">
      <c r="A28">
        <v>24</v>
      </c>
      <c r="B28" s="16" t="s">
        <v>20</v>
      </c>
      <c r="C28" s="33">
        <v>115</v>
      </c>
      <c r="D28" s="33">
        <v>161</v>
      </c>
      <c r="E28" s="33">
        <v>167</v>
      </c>
      <c r="F28" s="33">
        <v>118</v>
      </c>
      <c r="G28" s="33">
        <v>140</v>
      </c>
      <c r="H28" s="33">
        <v>145</v>
      </c>
      <c r="I28" s="44">
        <f t="shared" si="0"/>
        <v>846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4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72</v>
      </c>
      <c r="E30" s="33">
        <v>70</v>
      </c>
      <c r="F30" s="33">
        <v>84</v>
      </c>
      <c r="G30" s="33">
        <v>70</v>
      </c>
      <c r="H30" s="33">
        <v>73</v>
      </c>
      <c r="I30" s="45">
        <f t="shared" si="0"/>
        <v>432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76</v>
      </c>
      <c r="E31" s="33">
        <v>77</v>
      </c>
      <c r="F31" s="33">
        <v>99</v>
      </c>
      <c r="G31" s="33">
        <v>94</v>
      </c>
      <c r="H31" s="33">
        <v>99</v>
      </c>
      <c r="I31" s="31">
        <f t="shared" si="0"/>
        <v>512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4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98</v>
      </c>
      <c r="F34" s="37">
        <v>93</v>
      </c>
      <c r="G34" s="37">
        <v>95</v>
      </c>
      <c r="H34" s="37">
        <v>94</v>
      </c>
      <c r="I34" s="44"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109</v>
      </c>
      <c r="D35" s="37">
        <v>85</v>
      </c>
      <c r="E35" s="37">
        <v>81</v>
      </c>
      <c r="F35" s="37">
        <v>99</v>
      </c>
      <c r="G35" s="37">
        <v>73</v>
      </c>
      <c r="H35" s="37">
        <v>61</v>
      </c>
      <c r="I35" s="44">
        <f t="shared" ref="I35" si="1">SUM(C35:H35)</f>
        <v>508</v>
      </c>
      <c r="J35" s="38">
        <v>20</v>
      </c>
    </row>
    <row r="36" spans="1:10" x14ac:dyDescent="0.15">
      <c r="A36">
        <v>32</v>
      </c>
      <c r="B36" s="17" t="s">
        <v>50</v>
      </c>
      <c r="C36" s="37">
        <v>113</v>
      </c>
      <c r="D36" s="37">
        <v>101</v>
      </c>
      <c r="E36" s="37">
        <v>96</v>
      </c>
      <c r="F36" s="37">
        <v>112</v>
      </c>
      <c r="G36" s="37">
        <v>126</v>
      </c>
      <c r="H36" s="37">
        <v>140</v>
      </c>
      <c r="I36" s="44">
        <f t="shared" si="0"/>
        <v>688</v>
      </c>
      <c r="J36" s="38">
        <v>28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663</v>
      </c>
      <c r="J37" s="34">
        <v>27</v>
      </c>
    </row>
    <row r="38" spans="1:10" x14ac:dyDescent="0.15">
      <c r="A38">
        <v>34</v>
      </c>
      <c r="B38" s="17" t="s">
        <v>51</v>
      </c>
      <c r="C38" s="39">
        <v>206</v>
      </c>
      <c r="D38" s="39">
        <v>233</v>
      </c>
      <c r="E38" s="39">
        <v>259</v>
      </c>
      <c r="F38" s="39">
        <v>235</v>
      </c>
      <c r="G38" s="39">
        <v>229</v>
      </c>
      <c r="H38" s="39">
        <v>222</v>
      </c>
      <c r="I38" s="45">
        <f t="shared" si="0"/>
        <v>1384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401</v>
      </c>
      <c r="D39" s="40">
        <v>407</v>
      </c>
      <c r="E39" s="40">
        <v>322</v>
      </c>
      <c r="F39" s="40">
        <v>289</v>
      </c>
      <c r="G39" s="40">
        <v>271</v>
      </c>
      <c r="H39" s="40">
        <v>228</v>
      </c>
      <c r="I39" s="44">
        <f t="shared" si="0"/>
        <v>1918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2665</v>
      </c>
      <c r="D40" s="41">
        <f t="shared" ref="D40:H40" si="2">SUM(D5:D39)</f>
        <v>2744</v>
      </c>
      <c r="E40" s="41">
        <f t="shared" si="2"/>
        <v>2738</v>
      </c>
      <c r="F40" s="41">
        <f t="shared" si="2"/>
        <v>2617</v>
      </c>
      <c r="G40" s="41">
        <f t="shared" si="2"/>
        <v>2678</v>
      </c>
      <c r="H40" s="41">
        <f t="shared" si="2"/>
        <v>2574</v>
      </c>
      <c r="I40" s="46">
        <f>SUM(I5:I39)</f>
        <v>16017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174</v>
      </c>
      <c r="F5" s="23">
        <f>SUM(C5:E5)</f>
        <v>483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137</v>
      </c>
      <c r="D8" s="25">
        <v>113</v>
      </c>
      <c r="E8" s="25">
        <v>116</v>
      </c>
      <c r="F8" s="42">
        <f t="shared" si="0"/>
        <v>366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195</v>
      </c>
      <c r="D10" s="25">
        <v>229</v>
      </c>
      <c r="E10" s="25">
        <v>205</v>
      </c>
      <c r="F10" s="42">
        <f t="shared" si="0"/>
        <v>629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210</v>
      </c>
      <c r="E12" s="25">
        <v>185</v>
      </c>
      <c r="F12" s="42">
        <f t="shared" si="0"/>
        <v>554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110</v>
      </c>
      <c r="F13" s="42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97</v>
      </c>
      <c r="E14" s="25">
        <v>90</v>
      </c>
      <c r="F14" s="43">
        <f t="shared" si="0"/>
        <v>282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117</v>
      </c>
      <c r="F16" s="42">
        <f t="shared" si="0"/>
        <v>329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143</v>
      </c>
      <c r="F18" s="43">
        <f t="shared" si="0"/>
        <v>393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137</v>
      </c>
      <c r="F19" s="23">
        <f t="shared" si="0"/>
        <v>386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131</v>
      </c>
      <c r="E21" s="25">
        <v>102</v>
      </c>
      <c r="F21" s="23">
        <f t="shared" si="0"/>
        <v>359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2152</v>
      </c>
      <c r="D22" s="28">
        <f t="shared" ref="D22:G22" si="1">SUM(D5:D21)</f>
        <v>2260</v>
      </c>
      <c r="E22" s="28">
        <f t="shared" si="1"/>
        <v>2174</v>
      </c>
      <c r="F22" s="28">
        <f t="shared" si="1"/>
        <v>6586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F9" sqref="F9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16</v>
      </c>
      <c r="F5" s="23">
        <f>SUM(D5:E5)</f>
        <v>31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5</v>
      </c>
      <c r="E6" s="49">
        <v>13</v>
      </c>
      <c r="F6" s="42">
        <f t="shared" ref="F6:F18" si="0">SUM(D6:E6)</f>
        <v>18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50</v>
      </c>
      <c r="E7" s="49">
        <v>65</v>
      </c>
      <c r="F7" s="43">
        <f>SUM(D7:E7)</f>
        <v>115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19</v>
      </c>
      <c r="E8" s="49">
        <v>26</v>
      </c>
      <c r="F8" s="23">
        <f t="shared" si="0"/>
        <v>45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20</v>
      </c>
      <c r="E9" s="49">
        <v>11</v>
      </c>
      <c r="F9" s="42">
        <f>SUM(C9:E9)</f>
        <v>49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9</v>
      </c>
      <c r="E12" s="49">
        <v>18</v>
      </c>
      <c r="F12" s="42">
        <f t="shared" si="0"/>
        <v>27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15</v>
      </c>
      <c r="F14" s="42">
        <f t="shared" si="0"/>
        <v>26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12</v>
      </c>
      <c r="F17" s="23">
        <f t="shared" si="0"/>
        <v>21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17</v>
      </c>
      <c r="D19" s="49">
        <v>19</v>
      </c>
      <c r="E19" s="49">
        <v>24</v>
      </c>
      <c r="F19" s="42">
        <f>SUM(C19:E19)</f>
        <v>60</v>
      </c>
      <c r="G19" s="24">
        <v>2</v>
      </c>
    </row>
    <row r="20" spans="1:7" ht="21.75" customHeight="1" thickTop="1" thickBot="1" x14ac:dyDescent="0.2">
      <c r="B20" s="10" t="s">
        <v>1</v>
      </c>
      <c r="C20" s="28">
        <f>SUM(C5:C19)</f>
        <v>35</v>
      </c>
      <c r="D20" s="28">
        <f>SUM(D5:D19)</f>
        <v>237</v>
      </c>
      <c r="E20" s="28">
        <f>SUM(E5:E19)</f>
        <v>282</v>
      </c>
      <c r="F20" s="28">
        <f>SUM(F5:F19)</f>
        <v>554</v>
      </c>
      <c r="G20" s="28">
        <f>SUM(G5:G19)</f>
        <v>36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2023-05-25T02:53:16Z</dcterms:modified>
</cp:coreProperties>
</file>