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 defaultThemeVersion="124226"/>
  <xr:revisionPtr revIDLastSave="0" documentId="13_ncr:1_{1071138F-90AF-4E59-8136-7158BE4FAFAD}" xr6:coauthVersionLast="36" xr6:coauthVersionMax="36" xr10:uidLastSave="{00000000-0000-0000-0000-000000000000}"/>
  <bookViews>
    <workbookView xWindow="32760" yWindow="32760" windowWidth="2385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'中学校（配布用）'!$A$1:$G$22</definedName>
    <definedName name="_xlnm.Print_Area" localSheetId="2">'幼稚園（配布用） '!$A$1:$G$20</definedName>
  </definedNames>
  <calcPr calcId="191029"/>
</workbook>
</file>

<file path=xl/calcChain.xml><?xml version="1.0" encoding="utf-8"?>
<calcChain xmlns="http://schemas.openxmlformats.org/spreadsheetml/2006/main">
  <c r="I34" i="7" l="1"/>
  <c r="F9" i="10" l="1"/>
  <c r="F19" i="10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5" i="8"/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5" i="7"/>
  <c r="I36" i="7"/>
  <c r="I37" i="7"/>
  <c r="I38" i="7"/>
  <c r="I39" i="7"/>
  <c r="J40" i="7" l="1"/>
  <c r="G20" i="10" l="1"/>
  <c r="C20" i="10"/>
  <c r="F7" i="10" l="1"/>
  <c r="E20" i="10"/>
  <c r="D20" i="10"/>
  <c r="F6" i="10"/>
  <c r="F8" i="10"/>
  <c r="F10" i="10"/>
  <c r="F11" i="10"/>
  <c r="F12" i="10"/>
  <c r="F13" i="10"/>
  <c r="F14" i="10"/>
  <c r="F15" i="10"/>
  <c r="F16" i="10"/>
  <c r="F17" i="10"/>
  <c r="F18" i="10"/>
  <c r="F5" i="10"/>
  <c r="F20" i="10" l="1"/>
  <c r="I40" i="7" l="1"/>
  <c r="D22" i="8"/>
  <c r="E22" i="8"/>
  <c r="F22" i="8"/>
  <c r="G22" i="8"/>
  <c r="C22" i="8"/>
  <c r="D40" i="7"/>
  <c r="E40" i="7"/>
  <c r="F40" i="7"/>
  <c r="G40" i="7"/>
  <c r="H40" i="7"/>
  <c r="C40" i="7"/>
</calcChain>
</file>

<file path=xl/sharedStrings.xml><?xml version="1.0" encoding="utf-8"?>
<sst xmlns="http://schemas.openxmlformats.org/spreadsheetml/2006/main" count="97" uniqueCount="78">
  <si>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</si>
  <si>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</si>
  <si>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</si>
  <si>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</si>
  <si>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</si>
  <si>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</si>
  <si>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</si>
  <si>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</si>
  <si>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</si>
  <si>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</si>
  <si>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</si>
  <si>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</si>
  <si>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</si>
  <si>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</si>
  <si>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</si>
  <si>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</si>
  <si>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</si>
  <si>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</si>
  <si>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</si>
  <si>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</si>
  <si>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</si>
  <si>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</si>
  <si>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</si>
  <si>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</si>
  <si>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</si>
  <si>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</si>
  <si>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</si>
  <si>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</si>
  <si>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</si>
  <si>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</si>
  <si>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</si>
  <si>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</si>
  <si>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</si>
  <si>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</si>
  <si>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</si>
  <si>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</si>
  <si>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</si>
  <si>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</si>
  <si>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</si>
  <si>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</si>
  <si>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</si>
  <si>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</si>
  <si>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</si>
  <si>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</si>
  <si>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</si>
  <si>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</si>
  <si>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</si>
  <si>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</si>
  <si>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</si>
  <si>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</si>
  <si>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</si>
  <si>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</si>
  <si>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</si>
  <si>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</si>
  <si>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</si>
  <si>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</si>
  <si>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</si>
  <si>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</si>
  <si>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</si>
  <si>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</si>
  <si>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</si>
  <si>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</si>
  <si>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</si>
  <si>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</si>
  <si>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</si>
  <si>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</si>
  <si>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</si>
  <si>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</si>
  <si>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</si>
  <si>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</si>
  <si>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</si>
  <si>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</si>
  <si>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</si>
  <si>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</si>
  <si>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研究学園</t>
    <rPh sb="0" eb="2">
      <t>ケンキュウ</t>
    </rPh>
    <rPh sb="2" eb="4">
      <t>ガクエン</t>
    </rPh>
    <phoneticPr fontId="2"/>
  </si>
  <si>
    <t>香取台</t>
    <rPh sb="0" eb="2">
      <t>カトリ</t>
    </rPh>
    <rPh sb="2" eb="3">
      <t>ダイ</t>
    </rPh>
    <phoneticPr fontId="2"/>
  </si>
  <si>
    <t>令和５年10月１日現在</t>
    <phoneticPr fontId="2"/>
  </si>
  <si>
    <t>令和５年11月１日現在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</si>
</sst>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</borders>
  <cellStyleXfs count="1">
    <xf numFmtId="1" fontId="0" fillId="0" borderId="0"/>
  </cellStyleXfs>
  <cellXfs count="56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zoomScaleNormal="100" zoomScaleSheetLayoutView="100" workbookViewId="0"/>
  </sheetViews>
  <sheetFormatPr defaultRowHeight="14.25" x14ac:dyDescent="0.15"/>
  <cols>
    <col min="1" max="1" width="5" customWidth="1"/>
    <col min="2" max="2" width="13.875" customWidth="1"/>
    <col min="3" max="9" width="7.625" customWidth="1"/>
  </cols>
  <sheetData>
    <row r="1" spans="1:10" x14ac:dyDescent="0.15">
      <c r="B1" s="54" t="s">
        <v>57</v>
      </c>
      <c r="C1" s="54"/>
      <c r="D1" s="54"/>
      <c r="E1" s="54"/>
      <c r="F1" s="54"/>
      <c r="G1" s="54"/>
      <c r="H1" s="54"/>
      <c r="I1" s="54"/>
      <c r="J1" s="54"/>
    </row>
    <row r="2" spans="1:10" x14ac:dyDescent="0.15">
      <c r="G2" s="55" t="s">
        <v>77</v>
      </c>
      <c r="H2" s="55"/>
      <c r="I2" s="55"/>
      <c r="J2" s="55"/>
    </row>
    <row r="3" spans="1:10" ht="15" thickBot="1" x14ac:dyDescent="0.2"/>
    <row r="4" spans="1:10" ht="15.75" thickTop="1" thickBot="1" x14ac:dyDescent="0.2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5" thickTop="1" x14ac:dyDescent="0.15">
      <c r="A5">
        <v>1</v>
      </c>
      <c r="B5" s="15" t="s">
        <v>25</v>
      </c>
      <c r="C5" s="30">
        <v>79</v>
      </c>
      <c r="D5" s="30">
        <v>76</v>
      </c>
      <c r="E5" s="30">
        <v>116</v>
      </c>
      <c r="F5" s="30">
        <v>90</v>
      </c>
      <c r="G5" s="30">
        <v>99</v>
      </c>
      <c r="H5" s="30">
        <v>111</v>
      </c>
      <c r="I5" s="31">
        <f>SUM(C5:H5)</f>
        <v>571</v>
      </c>
      <c r="J5" s="32">
        <v>24</v>
      </c>
    </row>
    <row r="6" spans="1:10" x14ac:dyDescent="0.15">
      <c r="A6">
        <v>2</v>
      </c>
      <c r="B6" s="16" t="s">
        <v>26</v>
      </c>
      <c r="C6" s="33">
        <v>14</v>
      </c>
      <c r="D6" s="33">
        <v>22</v>
      </c>
      <c r="E6" s="33">
        <v>19</v>
      </c>
      <c r="F6" s="33">
        <v>22</v>
      </c>
      <c r="G6" s="33">
        <v>13</v>
      </c>
      <c r="H6" s="33">
        <v>27</v>
      </c>
      <c r="I6" s="44">
        <f t="shared" ref="I6:I39" si="0">SUM(C6:H6)</f>
        <v>117</v>
      </c>
      <c r="J6" s="34">
        <v>8</v>
      </c>
    </row>
    <row r="7" spans="1:10" x14ac:dyDescent="0.15">
      <c r="A7">
        <v>3</v>
      </c>
      <c r="B7" s="16" t="s">
        <v>27</v>
      </c>
      <c r="C7" s="33">
        <v>15</v>
      </c>
      <c r="D7" s="33">
        <v>17</v>
      </c>
      <c r="E7" s="33">
        <v>12</v>
      </c>
      <c r="F7" s="33">
        <v>15</v>
      </c>
      <c r="G7" s="33">
        <v>21</v>
      </c>
      <c r="H7" s="33">
        <v>18</v>
      </c>
      <c r="I7" s="44">
        <f t="shared" si="0"/>
        <v>98</v>
      </c>
      <c r="J7" s="34">
        <v>8</v>
      </c>
    </row>
    <row r="8" spans="1:10" x14ac:dyDescent="0.15">
      <c r="A8">
        <v>4</v>
      </c>
      <c r="B8" s="16" t="s">
        <v>28</v>
      </c>
      <c r="C8" s="33">
        <v>28</v>
      </c>
      <c r="D8" s="33">
        <v>12</v>
      </c>
      <c r="E8" s="33">
        <v>30</v>
      </c>
      <c r="F8" s="33">
        <v>28</v>
      </c>
      <c r="G8" s="33">
        <v>33</v>
      </c>
      <c r="H8" s="33">
        <v>31</v>
      </c>
      <c r="I8" s="44">
        <f t="shared" si="0"/>
        <v>162</v>
      </c>
      <c r="J8" s="34">
        <v>9</v>
      </c>
    </row>
    <row r="9" spans="1:10" x14ac:dyDescent="0.15">
      <c r="A9">
        <v>5</v>
      </c>
      <c r="B9" s="16" t="s">
        <v>29</v>
      </c>
      <c r="C9" s="33">
        <v>51</v>
      </c>
      <c r="D9" s="33">
        <v>64</v>
      </c>
      <c r="E9" s="33">
        <v>66</v>
      </c>
      <c r="F9" s="33">
        <v>79</v>
      </c>
      <c r="G9" s="33">
        <v>64</v>
      </c>
      <c r="H9" s="33">
        <v>68</v>
      </c>
      <c r="I9" s="44">
        <f t="shared" si="0"/>
        <v>392</v>
      </c>
      <c r="J9" s="34">
        <v>17</v>
      </c>
    </row>
    <row r="10" spans="1:10" x14ac:dyDescent="0.15">
      <c r="A10">
        <v>6</v>
      </c>
      <c r="B10" s="16" t="s">
        <v>43</v>
      </c>
      <c r="C10" s="33">
        <v>22</v>
      </c>
      <c r="D10" s="33">
        <v>20</v>
      </c>
      <c r="E10" s="33">
        <v>18</v>
      </c>
      <c r="F10" s="33">
        <v>22</v>
      </c>
      <c r="G10" s="33">
        <v>35</v>
      </c>
      <c r="H10" s="33">
        <v>32</v>
      </c>
      <c r="I10" s="44">
        <f t="shared" si="0"/>
        <v>149</v>
      </c>
      <c r="J10" s="34">
        <v>8</v>
      </c>
    </row>
    <row r="11" spans="1:10" x14ac:dyDescent="0.15">
      <c r="A11">
        <v>7</v>
      </c>
      <c r="B11" s="16" t="s">
        <v>30</v>
      </c>
      <c r="C11" s="33">
        <v>30</v>
      </c>
      <c r="D11" s="33">
        <v>38</v>
      </c>
      <c r="E11" s="33">
        <v>45</v>
      </c>
      <c r="F11" s="33">
        <v>47</v>
      </c>
      <c r="G11" s="33">
        <v>45</v>
      </c>
      <c r="H11" s="33">
        <v>49</v>
      </c>
      <c r="I11" s="44">
        <f t="shared" si="0"/>
        <v>254</v>
      </c>
      <c r="J11" s="34">
        <v>13</v>
      </c>
    </row>
    <row r="12" spans="1:10" x14ac:dyDescent="0.15">
      <c r="A12">
        <v>8</v>
      </c>
      <c r="B12" s="16" t="s">
        <v>15</v>
      </c>
      <c r="C12" s="33">
        <v>155</v>
      </c>
      <c r="D12" s="33">
        <v>119</v>
      </c>
      <c r="E12" s="33">
        <v>113</v>
      </c>
      <c r="F12" s="33">
        <v>134</v>
      </c>
      <c r="G12" s="33">
        <v>108</v>
      </c>
      <c r="H12" s="33">
        <v>108</v>
      </c>
      <c r="I12" s="44">
        <f t="shared" si="0"/>
        <v>737</v>
      </c>
      <c r="J12" s="34">
        <v>31</v>
      </c>
    </row>
    <row r="13" spans="1:10" x14ac:dyDescent="0.15">
      <c r="A13">
        <v>9</v>
      </c>
      <c r="B13" s="16" t="s">
        <v>16</v>
      </c>
      <c r="C13" s="33">
        <v>7</v>
      </c>
      <c r="D13" s="33">
        <v>13</v>
      </c>
      <c r="E13" s="33">
        <v>9</v>
      </c>
      <c r="F13" s="33">
        <v>14</v>
      </c>
      <c r="G13" s="33">
        <v>9</v>
      </c>
      <c r="H13" s="33">
        <v>16</v>
      </c>
      <c r="I13" s="44">
        <f t="shared" si="0"/>
        <v>68</v>
      </c>
      <c r="J13" s="34">
        <v>8</v>
      </c>
    </row>
    <row r="14" spans="1:10" x14ac:dyDescent="0.15">
      <c r="A14">
        <v>10</v>
      </c>
      <c r="B14" s="16" t="s">
        <v>31</v>
      </c>
      <c r="C14" s="33">
        <v>14</v>
      </c>
      <c r="D14" s="33">
        <v>18</v>
      </c>
      <c r="E14" s="33">
        <v>22</v>
      </c>
      <c r="F14" s="33">
        <v>18</v>
      </c>
      <c r="G14" s="33">
        <v>28</v>
      </c>
      <c r="H14" s="33">
        <v>16</v>
      </c>
      <c r="I14" s="45">
        <f t="shared" si="0"/>
        <v>116</v>
      </c>
      <c r="J14" s="34">
        <v>9</v>
      </c>
    </row>
    <row r="15" spans="1:10" x14ac:dyDescent="0.15">
      <c r="A15">
        <v>11</v>
      </c>
      <c r="B15" s="16" t="s">
        <v>17</v>
      </c>
      <c r="C15" s="33">
        <v>67</v>
      </c>
      <c r="D15" s="33">
        <v>61</v>
      </c>
      <c r="E15" s="33">
        <v>40</v>
      </c>
      <c r="F15" s="33">
        <v>47</v>
      </c>
      <c r="G15" s="33">
        <v>32</v>
      </c>
      <c r="H15" s="33">
        <v>30</v>
      </c>
      <c r="I15" s="31">
        <f t="shared" si="0"/>
        <v>277</v>
      </c>
      <c r="J15" s="34">
        <v>13</v>
      </c>
    </row>
    <row r="16" spans="1:10" x14ac:dyDescent="0.15">
      <c r="A16">
        <v>12</v>
      </c>
      <c r="B16" s="16" t="s">
        <v>32</v>
      </c>
      <c r="C16" s="33">
        <v>76</v>
      </c>
      <c r="D16" s="33">
        <v>81</v>
      </c>
      <c r="E16" s="33">
        <v>102</v>
      </c>
      <c r="F16" s="33">
        <v>81</v>
      </c>
      <c r="G16" s="33">
        <v>74</v>
      </c>
      <c r="H16" s="33">
        <v>71</v>
      </c>
      <c r="I16" s="44">
        <f t="shared" si="0"/>
        <v>485</v>
      </c>
      <c r="J16" s="34">
        <v>20</v>
      </c>
    </row>
    <row r="17" spans="1:10" x14ac:dyDescent="0.15">
      <c r="A17">
        <v>13</v>
      </c>
      <c r="B17" s="16" t="s">
        <v>33</v>
      </c>
      <c r="C17" s="33">
        <v>16</v>
      </c>
      <c r="D17" s="33">
        <v>11</v>
      </c>
      <c r="E17" s="33">
        <v>12</v>
      </c>
      <c r="F17" s="33">
        <v>16</v>
      </c>
      <c r="G17" s="33">
        <v>16</v>
      </c>
      <c r="H17" s="33">
        <v>26</v>
      </c>
      <c r="I17" s="44">
        <f t="shared" si="0"/>
        <v>97</v>
      </c>
      <c r="J17" s="34">
        <v>6</v>
      </c>
    </row>
    <row r="18" spans="1:10" x14ac:dyDescent="0.15">
      <c r="A18">
        <v>14</v>
      </c>
      <c r="B18" s="16" t="s">
        <v>24</v>
      </c>
      <c r="C18" s="33">
        <v>37</v>
      </c>
      <c r="D18" s="33">
        <v>47</v>
      </c>
      <c r="E18" s="33">
        <v>57</v>
      </c>
      <c r="F18" s="33">
        <v>44</v>
      </c>
      <c r="G18" s="33">
        <v>56</v>
      </c>
      <c r="H18" s="33">
        <v>54</v>
      </c>
      <c r="I18" s="44">
        <f t="shared" si="0"/>
        <v>295</v>
      </c>
      <c r="J18" s="34">
        <v>16</v>
      </c>
    </row>
    <row r="19" spans="1:10" x14ac:dyDescent="0.15">
      <c r="A19">
        <v>15</v>
      </c>
      <c r="B19" s="16" t="s">
        <v>34</v>
      </c>
      <c r="C19" s="33">
        <v>57</v>
      </c>
      <c r="D19" s="33">
        <v>76</v>
      </c>
      <c r="E19" s="33">
        <v>52</v>
      </c>
      <c r="F19" s="33">
        <v>65</v>
      </c>
      <c r="G19" s="33">
        <v>49</v>
      </c>
      <c r="H19" s="33">
        <v>58</v>
      </c>
      <c r="I19" s="44">
        <f t="shared" si="0"/>
        <v>357</v>
      </c>
      <c r="J19" s="34">
        <v>16</v>
      </c>
    </row>
    <row r="20" spans="1:10" x14ac:dyDescent="0.15">
      <c r="A20">
        <v>16</v>
      </c>
      <c r="B20" s="16" t="s">
        <v>35</v>
      </c>
      <c r="C20" s="33">
        <v>71</v>
      </c>
      <c r="D20" s="33">
        <v>93</v>
      </c>
      <c r="E20" s="33">
        <v>89</v>
      </c>
      <c r="F20" s="33">
        <v>81</v>
      </c>
      <c r="G20" s="33">
        <v>114</v>
      </c>
      <c r="H20" s="33">
        <v>96</v>
      </c>
      <c r="I20" s="44">
        <f t="shared" si="0"/>
        <v>544</v>
      </c>
      <c r="J20" s="34">
        <v>22</v>
      </c>
    </row>
    <row r="21" spans="1:10" x14ac:dyDescent="0.15">
      <c r="A21">
        <v>17</v>
      </c>
      <c r="B21" s="16" t="s">
        <v>36</v>
      </c>
      <c r="C21" s="33">
        <v>43</v>
      </c>
      <c r="D21" s="33">
        <v>32</v>
      </c>
      <c r="E21" s="33">
        <v>56</v>
      </c>
      <c r="F21" s="33">
        <v>42</v>
      </c>
      <c r="G21" s="33">
        <v>49</v>
      </c>
      <c r="H21" s="33">
        <v>41</v>
      </c>
      <c r="I21" s="44">
        <f t="shared" si="0"/>
        <v>263</v>
      </c>
      <c r="J21" s="34">
        <v>12</v>
      </c>
    </row>
    <row r="22" spans="1:10" x14ac:dyDescent="0.15">
      <c r="A22">
        <v>18</v>
      </c>
      <c r="B22" s="16" t="s">
        <v>37</v>
      </c>
      <c r="C22" s="33">
        <v>56</v>
      </c>
      <c r="D22" s="33">
        <v>48</v>
      </c>
      <c r="E22" s="33">
        <v>41</v>
      </c>
      <c r="F22" s="33">
        <v>41</v>
      </c>
      <c r="G22" s="33">
        <v>46</v>
      </c>
      <c r="H22" s="33">
        <v>37</v>
      </c>
      <c r="I22" s="44">
        <f t="shared" si="0"/>
        <v>269</v>
      </c>
      <c r="J22" s="34">
        <v>14</v>
      </c>
    </row>
    <row r="23" spans="1:10" x14ac:dyDescent="0.15">
      <c r="A23">
        <v>19</v>
      </c>
      <c r="B23" s="16" t="s">
        <v>38</v>
      </c>
      <c r="C23" s="33">
        <v>72</v>
      </c>
      <c r="D23" s="33">
        <v>58</v>
      </c>
      <c r="E23" s="33">
        <v>55</v>
      </c>
      <c r="F23" s="33">
        <v>54</v>
      </c>
      <c r="G23" s="33">
        <v>51</v>
      </c>
      <c r="H23" s="33">
        <v>74</v>
      </c>
      <c r="I23" s="44">
        <f t="shared" si="0"/>
        <v>364</v>
      </c>
      <c r="J23" s="34">
        <v>16</v>
      </c>
    </row>
    <row r="24" spans="1:10" x14ac:dyDescent="0.15">
      <c r="A24">
        <v>20</v>
      </c>
      <c r="B24" s="16" t="s">
        <v>18</v>
      </c>
      <c r="C24" s="33">
        <v>68</v>
      </c>
      <c r="D24" s="33">
        <v>63</v>
      </c>
      <c r="E24" s="33">
        <v>60</v>
      </c>
      <c r="F24" s="33">
        <v>62</v>
      </c>
      <c r="G24" s="33">
        <v>54</v>
      </c>
      <c r="H24" s="33">
        <v>49</v>
      </c>
      <c r="I24" s="44">
        <f t="shared" si="0"/>
        <v>356</v>
      </c>
      <c r="J24" s="34">
        <v>15</v>
      </c>
    </row>
    <row r="25" spans="1:10" x14ac:dyDescent="0.15">
      <c r="A25">
        <v>21</v>
      </c>
      <c r="B25" s="16" t="s">
        <v>19</v>
      </c>
      <c r="C25" s="33">
        <v>109</v>
      </c>
      <c r="D25" s="33">
        <v>131</v>
      </c>
      <c r="E25" s="33">
        <v>141</v>
      </c>
      <c r="F25" s="33">
        <v>123</v>
      </c>
      <c r="G25" s="33">
        <v>126</v>
      </c>
      <c r="H25" s="33">
        <v>105</v>
      </c>
      <c r="I25" s="44">
        <f t="shared" si="0"/>
        <v>735</v>
      </c>
      <c r="J25" s="34">
        <v>29</v>
      </c>
    </row>
    <row r="26" spans="1:10" x14ac:dyDescent="0.15">
      <c r="A26">
        <v>22</v>
      </c>
      <c r="B26" s="16" t="s">
        <v>39</v>
      </c>
      <c r="C26" s="33">
        <v>55</v>
      </c>
      <c r="D26" s="33">
        <v>63</v>
      </c>
      <c r="E26" s="33">
        <v>63</v>
      </c>
      <c r="F26" s="33">
        <v>55</v>
      </c>
      <c r="G26" s="33">
        <v>69</v>
      </c>
      <c r="H26" s="33">
        <v>66</v>
      </c>
      <c r="I26" s="44">
        <f t="shared" si="0"/>
        <v>371</v>
      </c>
      <c r="J26" s="34">
        <v>16</v>
      </c>
    </row>
    <row r="27" spans="1:10" x14ac:dyDescent="0.15">
      <c r="A27">
        <v>23</v>
      </c>
      <c r="B27" s="16" t="s">
        <v>40</v>
      </c>
      <c r="C27" s="33">
        <v>118</v>
      </c>
      <c r="D27" s="33">
        <v>129</v>
      </c>
      <c r="E27" s="33">
        <v>126</v>
      </c>
      <c r="F27" s="33">
        <v>89</v>
      </c>
      <c r="G27" s="33">
        <v>129</v>
      </c>
      <c r="H27" s="33">
        <v>93</v>
      </c>
      <c r="I27" s="44">
        <f t="shared" si="0"/>
        <v>684</v>
      </c>
      <c r="J27" s="34">
        <v>26</v>
      </c>
    </row>
    <row r="28" spans="1:10" x14ac:dyDescent="0.15">
      <c r="A28">
        <v>24</v>
      </c>
      <c r="B28" s="16" t="s">
        <v>20</v>
      </c>
      <c r="C28" s="33">
        <v>119</v>
      </c>
      <c r="D28" s="33">
        <v>160</v>
      </c>
      <c r="E28" s="33">
        <v>169</v>
      </c>
      <c r="F28" s="33">
        <v>114</v>
      </c>
      <c r="G28" s="33">
        <v>140</v>
      </c>
      <c r="H28" s="33">
        <v>142</v>
      </c>
      <c r="I28" s="44">
        <f t="shared" si="0"/>
        <v>844</v>
      </c>
      <c r="J28" s="34">
        <v>31</v>
      </c>
    </row>
    <row r="29" spans="1:10" x14ac:dyDescent="0.15">
      <c r="A29">
        <v>25</v>
      </c>
      <c r="B29" s="16" t="s">
        <v>41</v>
      </c>
      <c r="C29" s="33">
        <v>71</v>
      </c>
      <c r="D29" s="33">
        <v>62</v>
      </c>
      <c r="E29" s="33">
        <v>61</v>
      </c>
      <c r="F29" s="33">
        <v>65</v>
      </c>
      <c r="G29" s="33">
        <v>75</v>
      </c>
      <c r="H29" s="33">
        <v>77</v>
      </c>
      <c r="I29" s="44">
        <f t="shared" si="0"/>
        <v>411</v>
      </c>
      <c r="J29" s="34">
        <v>15</v>
      </c>
    </row>
    <row r="30" spans="1:10" x14ac:dyDescent="0.15">
      <c r="A30">
        <v>26</v>
      </c>
      <c r="B30" s="16" t="s">
        <v>42</v>
      </c>
      <c r="C30" s="33">
        <v>63</v>
      </c>
      <c r="D30" s="33">
        <v>75</v>
      </c>
      <c r="E30" s="33">
        <v>69</v>
      </c>
      <c r="F30" s="33">
        <v>85</v>
      </c>
      <c r="G30" s="33">
        <v>70</v>
      </c>
      <c r="H30" s="33">
        <v>73</v>
      </c>
      <c r="I30" s="45">
        <f t="shared" si="0"/>
        <v>435</v>
      </c>
      <c r="J30" s="34">
        <v>15</v>
      </c>
    </row>
    <row r="31" spans="1:10" x14ac:dyDescent="0.15">
      <c r="A31">
        <v>27</v>
      </c>
      <c r="B31" s="16" t="s">
        <v>21</v>
      </c>
      <c r="C31" s="33">
        <v>68</v>
      </c>
      <c r="D31" s="33">
        <v>77</v>
      </c>
      <c r="E31" s="33">
        <v>78</v>
      </c>
      <c r="F31" s="33">
        <v>97</v>
      </c>
      <c r="G31" s="33">
        <v>94</v>
      </c>
      <c r="H31" s="33">
        <v>99</v>
      </c>
      <c r="I31" s="31">
        <f t="shared" si="0"/>
        <v>513</v>
      </c>
      <c r="J31" s="34">
        <v>23</v>
      </c>
    </row>
    <row r="32" spans="1:10" x14ac:dyDescent="0.15">
      <c r="A32">
        <v>28</v>
      </c>
      <c r="B32" s="16" t="s">
        <v>22</v>
      </c>
      <c r="C32" s="33">
        <v>25</v>
      </c>
      <c r="D32" s="33">
        <v>19</v>
      </c>
      <c r="E32" s="33">
        <v>33</v>
      </c>
      <c r="F32" s="33">
        <v>22</v>
      </c>
      <c r="G32" s="33">
        <v>31</v>
      </c>
      <c r="H32" s="33">
        <v>23</v>
      </c>
      <c r="I32" s="44">
        <f t="shared" si="0"/>
        <v>153</v>
      </c>
      <c r="J32" s="34">
        <v>10</v>
      </c>
    </row>
    <row r="33" spans="1:10" x14ac:dyDescent="0.15">
      <c r="A33">
        <v>29</v>
      </c>
      <c r="B33" s="17" t="s">
        <v>23</v>
      </c>
      <c r="C33" s="35">
        <v>25</v>
      </c>
      <c r="D33" s="35">
        <v>22</v>
      </c>
      <c r="E33" s="35">
        <v>36</v>
      </c>
      <c r="F33" s="35">
        <v>23</v>
      </c>
      <c r="G33" s="35">
        <v>27</v>
      </c>
      <c r="H33" s="35">
        <v>31</v>
      </c>
      <c r="I33" s="44">
        <f t="shared" si="0"/>
        <v>164</v>
      </c>
      <c r="J33" s="36">
        <v>8</v>
      </c>
    </row>
    <row r="34" spans="1:10" x14ac:dyDescent="0.15">
      <c r="A34">
        <v>30</v>
      </c>
      <c r="B34" s="17" t="s">
        <v>75</v>
      </c>
      <c r="C34" s="37">
        <v>114</v>
      </c>
      <c r="D34" s="37">
        <v>105</v>
      </c>
      <c r="E34" s="37">
        <v>100</v>
      </c>
      <c r="F34" s="37">
        <v>94</v>
      </c>
      <c r="G34" s="37">
        <v>93</v>
      </c>
      <c r="H34" s="37">
        <v>94</v>
      </c>
      <c r="I34" s="44">
        <f t="shared" si="0"/>
        <v>600</v>
      </c>
      <c r="J34" s="38">
        <v>24</v>
      </c>
    </row>
    <row r="35" spans="1:10" x14ac:dyDescent="0.15">
      <c r="A35">
        <v>31</v>
      </c>
      <c r="B35" s="17" t="s">
        <v>74</v>
      </c>
      <c r="C35" s="37">
        <v>111</v>
      </c>
      <c r="D35" s="37">
        <v>86</v>
      </c>
      <c r="E35" s="37">
        <v>83</v>
      </c>
      <c r="F35" s="37">
        <v>99</v>
      </c>
      <c r="G35" s="37">
        <v>74</v>
      </c>
      <c r="H35" s="37">
        <v>61</v>
      </c>
      <c r="I35" s="44">
        <f t="shared" ref="I35" si="1">SUM(C35:H35)</f>
        <v>514</v>
      </c>
      <c r="J35" s="38">
        <v>20</v>
      </c>
    </row>
    <row r="36" spans="1:10" x14ac:dyDescent="0.15">
      <c r="A36">
        <v>32</v>
      </c>
      <c r="B36" s="17" t="s">
        <v>50</v>
      </c>
      <c r="C36" s="37">
        <v>112</v>
      </c>
      <c r="D36" s="37">
        <v>100</v>
      </c>
      <c r="E36" s="37">
        <v>97</v>
      </c>
      <c r="F36" s="37">
        <v>111</v>
      </c>
      <c r="G36" s="37">
        <v>126</v>
      </c>
      <c r="H36" s="37">
        <v>141</v>
      </c>
      <c r="I36" s="44">
        <f t="shared" si="0"/>
        <v>687</v>
      </c>
      <c r="J36" s="38">
        <v>28</v>
      </c>
    </row>
    <row r="37" spans="1:10" x14ac:dyDescent="0.15">
      <c r="A37">
        <v>33</v>
      </c>
      <c r="B37" s="17" t="s">
        <v>53</v>
      </c>
      <c r="C37" s="39">
        <v>101</v>
      </c>
      <c r="D37" s="39">
        <v>115</v>
      </c>
      <c r="E37" s="39">
        <v>95</v>
      </c>
      <c r="F37" s="39">
        <v>119</v>
      </c>
      <c r="G37" s="39">
        <v>125</v>
      </c>
      <c r="H37" s="39">
        <v>109</v>
      </c>
      <c r="I37" s="44">
        <f t="shared" si="0"/>
        <v>664</v>
      </c>
      <c r="J37" s="34">
        <v>27</v>
      </c>
    </row>
    <row r="38" spans="1:10" x14ac:dyDescent="0.15">
      <c r="A38">
        <v>34</v>
      </c>
      <c r="B38" s="17" t="s">
        <v>51</v>
      </c>
      <c r="C38" s="39">
        <v>203</v>
      </c>
      <c r="D38" s="39">
        <v>235</v>
      </c>
      <c r="E38" s="39">
        <v>258</v>
      </c>
      <c r="F38" s="39">
        <v>237</v>
      </c>
      <c r="G38" s="39">
        <v>231</v>
      </c>
      <c r="H38" s="39">
        <v>221</v>
      </c>
      <c r="I38" s="45">
        <f t="shared" si="0"/>
        <v>1385</v>
      </c>
      <c r="J38" s="34">
        <v>51</v>
      </c>
    </row>
    <row r="39" spans="1:10" ht="15" thickBot="1" x14ac:dyDescent="0.2">
      <c r="A39">
        <v>35</v>
      </c>
      <c r="B39" s="19" t="s">
        <v>52</v>
      </c>
      <c r="C39" s="40">
        <v>404</v>
      </c>
      <c r="D39" s="40">
        <v>405</v>
      </c>
      <c r="E39" s="40">
        <v>324</v>
      </c>
      <c r="F39" s="40">
        <v>286</v>
      </c>
      <c r="G39" s="40">
        <v>270</v>
      </c>
      <c r="H39" s="40">
        <v>229</v>
      </c>
      <c r="I39" s="44">
        <f t="shared" si="0"/>
        <v>1918</v>
      </c>
      <c r="J39" s="47">
        <v>72</v>
      </c>
    </row>
    <row r="40" spans="1:10" ht="15.75" thickTop="1" thickBot="1" x14ac:dyDescent="0.2">
      <c r="B40" s="12" t="s">
        <v>0</v>
      </c>
      <c r="C40" s="41">
        <f>SUM(C5:C39)</f>
        <v>2676</v>
      </c>
      <c r="D40" s="41">
        <f t="shared" ref="D40:H40" si="2">SUM(D5:D39)</f>
        <v>2753</v>
      </c>
      <c r="E40" s="41">
        <f t="shared" si="2"/>
        <v>2747</v>
      </c>
      <c r="F40" s="41">
        <f t="shared" si="2"/>
        <v>2621</v>
      </c>
      <c r="G40" s="41">
        <f t="shared" si="2"/>
        <v>2676</v>
      </c>
      <c r="H40" s="41">
        <f t="shared" si="2"/>
        <v>2576</v>
      </c>
      <c r="I40" s="46">
        <f>SUM(I5:I39)</f>
        <v>16049</v>
      </c>
      <c r="J40" s="48">
        <f>SUM(J5:J39)</f>
        <v>680</v>
      </c>
    </row>
    <row r="41" spans="1:10" ht="15" thickTop="1" x14ac:dyDescent="0.15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view="pageBreakPreview" zoomScaleNormal="100" zoomScaleSheetLayoutView="100" workbookViewId="0">
      <selection activeCell="G4" sqref="G4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</cols>
  <sheetData>
    <row r="1" spans="1:9" x14ac:dyDescent="0.15">
      <c r="A1" s="54" t="s">
        <v>54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</row>
    <row r="3" spans="1:9" ht="15" thickBot="1" x14ac:dyDescent="0.2">
      <c r="G3" s="18"/>
    </row>
    <row r="4" spans="1:9" ht="21.75" customHeight="1" thickTop="1" thickBot="1" x14ac:dyDescent="0.2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22">
        <v>151</v>
      </c>
      <c r="D5" s="22">
        <v>158</v>
      </c>
      <c r="E5" s="22">
        <v>173</v>
      </c>
      <c r="F5" s="23">
        <f>SUM(C5:E5)</f>
        <v>482</v>
      </c>
      <c r="G5" s="24">
        <v>19</v>
      </c>
    </row>
    <row r="6" spans="1:9" ht="21.75" customHeight="1" x14ac:dyDescent="0.15">
      <c r="A6">
        <v>2</v>
      </c>
      <c r="B6" s="8" t="s">
        <v>11</v>
      </c>
      <c r="C6" s="25">
        <v>144</v>
      </c>
      <c r="D6" s="25">
        <v>141</v>
      </c>
      <c r="E6" s="25">
        <v>146</v>
      </c>
      <c r="F6" s="42">
        <f t="shared" ref="F6:F21" si="0">SUM(C6:E6)</f>
        <v>431</v>
      </c>
      <c r="G6" s="26">
        <v>17</v>
      </c>
    </row>
    <row r="7" spans="1:9" ht="21.75" customHeight="1" x14ac:dyDescent="0.15">
      <c r="A7">
        <v>3</v>
      </c>
      <c r="B7" s="8" t="s">
        <v>3</v>
      </c>
      <c r="C7" s="25">
        <v>149</v>
      </c>
      <c r="D7" s="25">
        <v>148</v>
      </c>
      <c r="E7" s="25">
        <v>139</v>
      </c>
      <c r="F7" s="42">
        <f t="shared" si="0"/>
        <v>436</v>
      </c>
      <c r="G7" s="26">
        <v>17</v>
      </c>
    </row>
    <row r="8" spans="1:9" ht="21.75" customHeight="1" x14ac:dyDescent="0.15">
      <c r="A8">
        <v>4</v>
      </c>
      <c r="B8" s="8" t="s">
        <v>12</v>
      </c>
      <c r="C8" s="25">
        <v>139</v>
      </c>
      <c r="D8" s="25">
        <v>112</v>
      </c>
      <c r="E8" s="25">
        <v>116</v>
      </c>
      <c r="F8" s="42">
        <f t="shared" si="0"/>
        <v>367</v>
      </c>
      <c r="G8" s="26">
        <v>15</v>
      </c>
    </row>
    <row r="9" spans="1:9" ht="21.75" customHeight="1" x14ac:dyDescent="0.15">
      <c r="A9">
        <v>5</v>
      </c>
      <c r="B9" s="8" t="s">
        <v>4</v>
      </c>
      <c r="C9" s="25">
        <v>205</v>
      </c>
      <c r="D9" s="25">
        <v>184</v>
      </c>
      <c r="E9" s="25">
        <v>192</v>
      </c>
      <c r="F9" s="42">
        <f t="shared" si="0"/>
        <v>581</v>
      </c>
      <c r="G9" s="26">
        <v>23</v>
      </c>
    </row>
    <row r="10" spans="1:9" ht="21.75" customHeight="1" x14ac:dyDescent="0.15">
      <c r="A10">
        <v>6</v>
      </c>
      <c r="B10" s="8" t="s">
        <v>13</v>
      </c>
      <c r="C10" s="25">
        <v>193</v>
      </c>
      <c r="D10" s="25">
        <v>229</v>
      </c>
      <c r="E10" s="25">
        <v>204</v>
      </c>
      <c r="F10" s="42">
        <f t="shared" si="0"/>
        <v>626</v>
      </c>
      <c r="G10" s="26">
        <v>24</v>
      </c>
    </row>
    <row r="11" spans="1:9" ht="21.75" customHeight="1" x14ac:dyDescent="0.15">
      <c r="A11">
        <v>7</v>
      </c>
      <c r="B11" s="8" t="s">
        <v>5</v>
      </c>
      <c r="C11" s="25">
        <v>124</v>
      </c>
      <c r="D11" s="25">
        <v>126</v>
      </c>
      <c r="E11" s="25">
        <v>124</v>
      </c>
      <c r="F11" s="42">
        <f t="shared" si="0"/>
        <v>374</v>
      </c>
      <c r="G11" s="26">
        <v>14</v>
      </c>
    </row>
    <row r="12" spans="1:9" ht="21.75" customHeight="1" x14ac:dyDescent="0.15">
      <c r="A12">
        <v>8</v>
      </c>
      <c r="B12" s="8" t="s">
        <v>48</v>
      </c>
      <c r="C12" s="25">
        <v>157</v>
      </c>
      <c r="D12" s="25">
        <v>217</v>
      </c>
      <c r="E12" s="25">
        <v>186</v>
      </c>
      <c r="F12" s="42">
        <f t="shared" si="0"/>
        <v>560</v>
      </c>
      <c r="G12" s="26">
        <v>22</v>
      </c>
    </row>
    <row r="13" spans="1:9" ht="21.75" customHeight="1" x14ac:dyDescent="0.15">
      <c r="A13">
        <v>9</v>
      </c>
      <c r="B13" s="8" t="s">
        <v>6</v>
      </c>
      <c r="C13" s="25">
        <v>113</v>
      </c>
      <c r="D13" s="25">
        <v>121</v>
      </c>
      <c r="E13" s="25">
        <v>111</v>
      </c>
      <c r="F13" s="42">
        <f t="shared" si="0"/>
        <v>345</v>
      </c>
      <c r="G13" s="26">
        <v>15</v>
      </c>
    </row>
    <row r="14" spans="1:9" ht="21.75" customHeight="1" x14ac:dyDescent="0.15">
      <c r="A14">
        <v>10</v>
      </c>
      <c r="B14" s="8" t="s">
        <v>7</v>
      </c>
      <c r="C14" s="25">
        <v>94</v>
      </c>
      <c r="D14" s="25">
        <v>93</v>
      </c>
      <c r="E14" s="25">
        <v>90</v>
      </c>
      <c r="F14" s="43">
        <f t="shared" si="0"/>
        <v>277</v>
      </c>
      <c r="G14" s="26">
        <v>10</v>
      </c>
    </row>
    <row r="15" spans="1:9" ht="21.75" customHeight="1" x14ac:dyDescent="0.15">
      <c r="A15">
        <v>11</v>
      </c>
      <c r="B15" s="8" t="s">
        <v>14</v>
      </c>
      <c r="C15" s="25">
        <v>48</v>
      </c>
      <c r="D15" s="25">
        <v>61</v>
      </c>
      <c r="E15" s="25">
        <v>62</v>
      </c>
      <c r="F15" s="23">
        <f t="shared" si="0"/>
        <v>171</v>
      </c>
      <c r="G15" s="26">
        <v>9</v>
      </c>
      <c r="I15" s="18"/>
    </row>
    <row r="16" spans="1:9" ht="21.75" customHeight="1" x14ac:dyDescent="0.15">
      <c r="A16">
        <v>12</v>
      </c>
      <c r="B16" s="9" t="s">
        <v>8</v>
      </c>
      <c r="C16" s="25">
        <v>102</v>
      </c>
      <c r="D16" s="25">
        <v>109</v>
      </c>
      <c r="E16" s="25">
        <v>117</v>
      </c>
      <c r="F16" s="42">
        <f t="shared" si="0"/>
        <v>328</v>
      </c>
      <c r="G16" s="26">
        <v>13</v>
      </c>
      <c r="I16" s="18"/>
    </row>
    <row r="17" spans="1:9" ht="21.75" customHeight="1" x14ac:dyDescent="0.15">
      <c r="A17">
        <v>13</v>
      </c>
      <c r="B17" s="9" t="s">
        <v>74</v>
      </c>
      <c r="C17" s="25">
        <v>40</v>
      </c>
      <c r="D17" s="25">
        <v>13</v>
      </c>
      <c r="E17" s="25">
        <v>5</v>
      </c>
      <c r="F17" s="42">
        <f t="shared" si="0"/>
        <v>58</v>
      </c>
      <c r="G17" s="26">
        <v>4</v>
      </c>
      <c r="I17" s="18"/>
    </row>
    <row r="18" spans="1:9" ht="21.75" customHeight="1" x14ac:dyDescent="0.15">
      <c r="A18">
        <v>14</v>
      </c>
      <c r="B18" s="9" t="s">
        <v>50</v>
      </c>
      <c r="C18" s="25">
        <v>120</v>
      </c>
      <c r="D18" s="25">
        <v>129</v>
      </c>
      <c r="E18" s="25">
        <v>146</v>
      </c>
      <c r="F18" s="43">
        <f t="shared" si="0"/>
        <v>395</v>
      </c>
      <c r="G18" s="26">
        <v>16</v>
      </c>
    </row>
    <row r="19" spans="1:9" ht="21.75" customHeight="1" x14ac:dyDescent="0.15">
      <c r="A19">
        <v>15</v>
      </c>
      <c r="B19" s="9" t="s">
        <v>55</v>
      </c>
      <c r="C19" s="25">
        <v>107</v>
      </c>
      <c r="D19" s="25">
        <v>142</v>
      </c>
      <c r="E19" s="25">
        <v>138</v>
      </c>
      <c r="F19" s="23">
        <f t="shared" si="0"/>
        <v>387</v>
      </c>
      <c r="G19" s="26">
        <v>15</v>
      </c>
    </row>
    <row r="20" spans="1:9" ht="21.75" customHeight="1" x14ac:dyDescent="0.15">
      <c r="A20">
        <v>16</v>
      </c>
      <c r="B20" s="9" t="s">
        <v>51</v>
      </c>
      <c r="C20" s="25">
        <v>136</v>
      </c>
      <c r="D20" s="25">
        <v>148</v>
      </c>
      <c r="E20" s="25">
        <v>130</v>
      </c>
      <c r="F20" s="43">
        <f t="shared" si="0"/>
        <v>414</v>
      </c>
      <c r="G20" s="26">
        <v>16</v>
      </c>
    </row>
    <row r="21" spans="1:9" ht="21.75" customHeight="1" thickBot="1" x14ac:dyDescent="0.2">
      <c r="A21">
        <v>17</v>
      </c>
      <c r="B21" s="13" t="s">
        <v>52</v>
      </c>
      <c r="C21" s="25">
        <v>125</v>
      </c>
      <c r="D21" s="25">
        <v>130</v>
      </c>
      <c r="E21" s="25">
        <v>101</v>
      </c>
      <c r="F21" s="23">
        <f t="shared" si="0"/>
        <v>356</v>
      </c>
      <c r="G21" s="27">
        <v>14</v>
      </c>
    </row>
    <row r="22" spans="1:9" ht="21.75" customHeight="1" thickTop="1" thickBot="1" x14ac:dyDescent="0.2">
      <c r="B22" s="10" t="s">
        <v>1</v>
      </c>
      <c r="C22" s="28">
        <f>SUM(C5:C21)</f>
        <v>2147</v>
      </c>
      <c r="D22" s="28">
        <f t="shared" ref="D22:G22" si="1">SUM(D5:D21)</f>
        <v>2261</v>
      </c>
      <c r="E22" s="28">
        <f t="shared" si="1"/>
        <v>2180</v>
      </c>
      <c r="F22" s="28">
        <f t="shared" si="1"/>
        <v>6588</v>
      </c>
      <c r="G22" s="28">
        <f t="shared" si="1"/>
        <v>263</v>
      </c>
    </row>
    <row r="23" spans="1:9" ht="15" thickTop="1" x14ac:dyDescent="0.15">
      <c r="G23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view="pageBreakPreview" zoomScaleNormal="100" zoomScaleSheetLayoutView="100" workbookViewId="0">
      <selection activeCell="G4" sqref="G4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  <col min="8" max="8" width="8.875" customWidth="1"/>
  </cols>
  <sheetData>
    <row r="1" spans="1:9" x14ac:dyDescent="0.15">
      <c r="A1" s="54" t="s">
        <v>59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  <c r="H2" s="50"/>
    </row>
    <row r="3" spans="1:9" ht="15" thickBot="1" x14ac:dyDescent="0.2">
      <c r="G3" s="18"/>
    </row>
    <row r="4" spans="1:9" ht="21.75" customHeight="1" thickTop="1" thickBot="1" x14ac:dyDescent="0.2">
      <c r="B4" s="6" t="s">
        <v>60</v>
      </c>
      <c r="C4" s="11" t="s">
        <v>71</v>
      </c>
      <c r="D4" s="11" t="s">
        <v>72</v>
      </c>
      <c r="E4" s="11" t="s">
        <v>73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51"/>
      <c r="D5" s="22">
        <v>15</v>
      </c>
      <c r="E5" s="49">
        <v>13</v>
      </c>
      <c r="F5" s="23">
        <f>SUM(D5:E5)</f>
        <v>28</v>
      </c>
      <c r="G5" s="24">
        <v>2</v>
      </c>
    </row>
    <row r="6" spans="1:9" ht="21.75" customHeight="1" x14ac:dyDescent="0.15">
      <c r="A6">
        <v>2</v>
      </c>
      <c r="B6" s="8" t="s">
        <v>61</v>
      </c>
      <c r="C6" s="52"/>
      <c r="D6" s="49">
        <v>7</v>
      </c>
      <c r="E6" s="49">
        <v>13</v>
      </c>
      <c r="F6" s="42">
        <f t="shared" ref="F6:F18" si="0">SUM(D6:E6)</f>
        <v>20</v>
      </c>
      <c r="G6" s="24">
        <v>2</v>
      </c>
    </row>
    <row r="7" spans="1:9" ht="21.75" customHeight="1" x14ac:dyDescent="0.15">
      <c r="A7">
        <v>3</v>
      </c>
      <c r="B7" s="8" t="s">
        <v>3</v>
      </c>
      <c r="C7" s="52"/>
      <c r="D7" s="49">
        <v>52</v>
      </c>
      <c r="E7" s="49">
        <v>65</v>
      </c>
      <c r="F7" s="43">
        <f>SUM(D7:E7)</f>
        <v>117</v>
      </c>
      <c r="G7" s="24">
        <v>5</v>
      </c>
    </row>
    <row r="8" spans="1:9" ht="21.75" customHeight="1" x14ac:dyDescent="0.15">
      <c r="A8">
        <v>4</v>
      </c>
      <c r="B8" s="8" t="s">
        <v>62</v>
      </c>
      <c r="C8" s="52"/>
      <c r="D8" s="49">
        <v>21</v>
      </c>
      <c r="E8" s="49">
        <v>26</v>
      </c>
      <c r="F8" s="23">
        <f t="shared" si="0"/>
        <v>47</v>
      </c>
      <c r="G8" s="24">
        <v>3</v>
      </c>
    </row>
    <row r="9" spans="1:9" ht="21.75" customHeight="1" x14ac:dyDescent="0.15">
      <c r="A9">
        <v>5</v>
      </c>
      <c r="B9" s="8" t="s">
        <v>63</v>
      </c>
      <c r="C9" s="49">
        <v>18</v>
      </c>
      <c r="D9" s="49">
        <v>19</v>
      </c>
      <c r="E9" s="49">
        <v>12</v>
      </c>
      <c r="F9" s="42">
        <f>SUM(C9:E9)</f>
        <v>49</v>
      </c>
      <c r="G9" s="24">
        <v>3</v>
      </c>
    </row>
    <row r="10" spans="1:9" ht="21.75" customHeight="1" x14ac:dyDescent="0.15">
      <c r="A10">
        <v>6</v>
      </c>
      <c r="B10" s="8" t="s">
        <v>64</v>
      </c>
      <c r="C10" s="52"/>
      <c r="D10" s="49">
        <v>13</v>
      </c>
      <c r="E10" s="49">
        <v>13</v>
      </c>
      <c r="F10" s="43">
        <f t="shared" si="0"/>
        <v>26</v>
      </c>
      <c r="G10" s="24">
        <v>2</v>
      </c>
    </row>
    <row r="11" spans="1:9" ht="21.75" customHeight="1" x14ac:dyDescent="0.15">
      <c r="A11">
        <v>7</v>
      </c>
      <c r="B11" s="8" t="s">
        <v>5</v>
      </c>
      <c r="C11" s="52"/>
      <c r="D11" s="49">
        <v>10</v>
      </c>
      <c r="E11" s="49">
        <v>12</v>
      </c>
      <c r="F11" s="23">
        <f t="shared" si="0"/>
        <v>22</v>
      </c>
      <c r="G11" s="24">
        <v>2</v>
      </c>
    </row>
    <row r="12" spans="1:9" ht="21.75" customHeight="1" x14ac:dyDescent="0.15">
      <c r="A12">
        <v>8</v>
      </c>
      <c r="B12" s="8" t="s">
        <v>65</v>
      </c>
      <c r="C12" s="52"/>
      <c r="D12" s="49">
        <v>12</v>
      </c>
      <c r="E12" s="49">
        <v>18</v>
      </c>
      <c r="F12" s="42">
        <f t="shared" si="0"/>
        <v>30</v>
      </c>
      <c r="G12" s="24">
        <v>2</v>
      </c>
    </row>
    <row r="13" spans="1:9" ht="21.75" customHeight="1" x14ac:dyDescent="0.15">
      <c r="A13">
        <v>9</v>
      </c>
      <c r="B13" s="8" t="s">
        <v>7</v>
      </c>
      <c r="C13" s="52"/>
      <c r="D13" s="49">
        <v>13</v>
      </c>
      <c r="E13" s="49">
        <v>21</v>
      </c>
      <c r="F13" s="42">
        <f t="shared" si="0"/>
        <v>34</v>
      </c>
      <c r="G13" s="24">
        <v>2</v>
      </c>
    </row>
    <row r="14" spans="1:9" ht="21.75" customHeight="1" x14ac:dyDescent="0.15">
      <c r="A14">
        <v>10</v>
      </c>
      <c r="B14" s="8" t="s">
        <v>66</v>
      </c>
      <c r="C14" s="52"/>
      <c r="D14" s="49">
        <v>12</v>
      </c>
      <c r="E14" s="49">
        <v>15</v>
      </c>
      <c r="F14" s="42">
        <f t="shared" si="0"/>
        <v>27</v>
      </c>
      <c r="G14" s="24">
        <v>2</v>
      </c>
    </row>
    <row r="15" spans="1:9" ht="21.75" customHeight="1" x14ac:dyDescent="0.15">
      <c r="A15">
        <v>11</v>
      </c>
      <c r="B15" s="8" t="s">
        <v>67</v>
      </c>
      <c r="C15" s="52"/>
      <c r="D15" s="49">
        <v>11</v>
      </c>
      <c r="E15" s="49">
        <v>11</v>
      </c>
      <c r="F15" s="42">
        <f t="shared" si="0"/>
        <v>22</v>
      </c>
      <c r="G15" s="24">
        <v>2</v>
      </c>
      <c r="I15" s="18"/>
    </row>
    <row r="16" spans="1:9" ht="21.75" customHeight="1" x14ac:dyDescent="0.15">
      <c r="A16">
        <v>12</v>
      </c>
      <c r="B16" s="9" t="s">
        <v>68</v>
      </c>
      <c r="C16" s="52"/>
      <c r="D16" s="49">
        <v>12</v>
      </c>
      <c r="E16" s="49">
        <v>8</v>
      </c>
      <c r="F16" s="43">
        <f t="shared" si="0"/>
        <v>20</v>
      </c>
      <c r="G16" s="24">
        <v>2</v>
      </c>
      <c r="I16" s="18"/>
    </row>
    <row r="17" spans="1:7" ht="21.75" customHeight="1" x14ac:dyDescent="0.15">
      <c r="A17">
        <v>13</v>
      </c>
      <c r="B17" s="9" t="s">
        <v>69</v>
      </c>
      <c r="C17" s="52"/>
      <c r="D17" s="49">
        <v>9</v>
      </c>
      <c r="E17" s="49">
        <v>13</v>
      </c>
      <c r="F17" s="23">
        <f t="shared" si="0"/>
        <v>22</v>
      </c>
      <c r="G17" s="24">
        <v>2</v>
      </c>
    </row>
    <row r="18" spans="1:7" ht="21.75" customHeight="1" x14ac:dyDescent="0.15">
      <c r="A18">
        <v>14</v>
      </c>
      <c r="B18" s="9" t="s">
        <v>70</v>
      </c>
      <c r="C18" s="52"/>
      <c r="D18" s="49">
        <v>26</v>
      </c>
      <c r="E18" s="49">
        <v>19</v>
      </c>
      <c r="F18" s="42">
        <f t="shared" si="0"/>
        <v>45</v>
      </c>
      <c r="G18" s="24">
        <v>3</v>
      </c>
    </row>
    <row r="19" spans="1:7" ht="21.75" customHeight="1" thickBot="1" x14ac:dyDescent="0.2">
      <c r="A19">
        <v>15</v>
      </c>
      <c r="B19" s="9" t="s">
        <v>14</v>
      </c>
      <c r="C19" s="53">
        <v>15</v>
      </c>
      <c r="D19" s="49">
        <v>19</v>
      </c>
      <c r="E19" s="49">
        <v>24</v>
      </c>
      <c r="F19" s="42">
        <f>SUM(C19:E19)</f>
        <v>58</v>
      </c>
      <c r="G19" s="24">
        <v>3</v>
      </c>
    </row>
    <row r="20" spans="1:7" ht="21.75" customHeight="1" thickTop="1" thickBot="1" x14ac:dyDescent="0.2">
      <c r="B20" s="10" t="s">
        <v>1</v>
      </c>
      <c r="C20" s="28">
        <f>SUM(C5:C19)</f>
        <v>33</v>
      </c>
      <c r="D20" s="28">
        <f>SUM(D5:D19)</f>
        <v>251</v>
      </c>
      <c r="E20" s="28">
        <f>SUM(E5:E19)</f>
        <v>283</v>
      </c>
      <c r="F20" s="28">
        <f>SUM(F5:F19)</f>
        <v>567</v>
      </c>
      <c r="G20" s="28">
        <f>SUM(G5:G19)</f>
        <v>37</v>
      </c>
    </row>
    <row r="21" spans="1:7" ht="15" thickTop="1" x14ac:dyDescent="0.15">
      <c r="G21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2023-11-08T00:27:38Z</dcterms:modified>
</cp:coreProperties>
</file>