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8FE03D96-7CF9-43D4-A9A6-49B97AB57802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<sst xmlns="http://schemas.openxmlformats.org/spreadsheetml/2006/main" count="95" uniqueCount="76">
  <si>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</si>
  <si>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</si>
  <si>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</si>
  <si>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</si>
  <si>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</si>
  <si>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</si>
  <si>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</si>
  <si>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</si>
  <si>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</si>
  <si>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</si>
  <si>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</si>
  <si>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</si>
  <si>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</si>
  <si>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</si>
  <si>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</si>
  <si>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</si>
  <si>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</si>
  <si>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</si>
  <si>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</si>
  <si>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</si>
  <si>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</si>
  <si>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</si>
  <si>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</si>
  <si>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</si>
  <si>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</si>
  <si>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</si>
  <si>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</si>
  <si>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</si>
  <si>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</si>
  <si>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</si>
  <si>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</si>
  <si>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</si>
  <si>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</si>
  <si>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</si>
  <si>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</si>
  <si>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</si>
  <si>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</si>
  <si>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</si>
  <si>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</si>
  <si>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</si>
  <si>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</si>
  <si>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</si>
  <si>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</si>
  <si>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</si>
  <si>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</si>
  <si>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</si>
  <si>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</si>
  <si>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</si>
  <si>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</si>
  <si>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</si>
  <si>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</si>
  <si>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</si>
  <si>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</si>
  <si>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</si>
  <si>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</si>
  <si>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</si>
  <si>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</si>
  <si>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</si>
  <si>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</si>
  <si>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</si>
  <si>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</si>
  <si>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</si>
  <si>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</si>
  <si>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</si>
  <si>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</si>
  <si>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</si>
  <si>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</si>
  <si>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</si>
  <si>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</si>
  <si>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</si>
  <si>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</si>
  <si>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</si>
  <si>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</si>
  <si>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</si>
  <si>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</si>
  <si>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令和４年６月１日現在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</si>
</sst>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K11" sqref="K11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75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83</v>
      </c>
      <c r="D5" s="30">
        <v>114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598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64</v>
      </c>
      <c r="E9" s="33">
        <v>79</v>
      </c>
      <c r="F9" s="33">
        <v>61</v>
      </c>
      <c r="G9" s="33">
        <v>68</v>
      </c>
      <c r="H9" s="33">
        <v>82</v>
      </c>
      <c r="I9" s="44">
        <f t="shared" si="0"/>
        <v>415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132</v>
      </c>
      <c r="E15" s="33">
        <v>134</v>
      </c>
      <c r="F15" s="33">
        <v>125</v>
      </c>
      <c r="G15" s="33">
        <v>120</v>
      </c>
      <c r="H15" s="33">
        <v>138</v>
      </c>
      <c r="I15" s="31">
        <f t="shared" si="0"/>
        <v>814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55</v>
      </c>
      <c r="E18" s="33">
        <v>44</v>
      </c>
      <c r="F18" s="33">
        <v>55</v>
      </c>
      <c r="G18" s="33">
        <v>54</v>
      </c>
      <c r="H18" s="33">
        <v>45</v>
      </c>
      <c r="I18" s="44">
        <f t="shared" si="0"/>
        <v>303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49</v>
      </c>
      <c r="E19" s="33">
        <v>62</v>
      </c>
      <c r="F19" s="33">
        <v>50</v>
      </c>
      <c r="G19" s="33">
        <v>54</v>
      </c>
      <c r="H19" s="33">
        <v>66</v>
      </c>
      <c r="I19" s="44">
        <f t="shared" si="0"/>
        <v>354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85</v>
      </c>
      <c r="E20" s="33">
        <v>83</v>
      </c>
      <c r="F20" s="33">
        <v>112</v>
      </c>
      <c r="G20" s="33">
        <v>99</v>
      </c>
      <c r="H20" s="33">
        <v>111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66</v>
      </c>
      <c r="D24" s="33">
        <v>58</v>
      </c>
      <c r="E24" s="33">
        <v>62</v>
      </c>
      <c r="F24" s="33">
        <v>56</v>
      </c>
      <c r="G24" s="33">
        <v>51</v>
      </c>
      <c r="H24" s="33">
        <v>42</v>
      </c>
      <c r="I24" s="44">
        <f t="shared" si="0"/>
        <v>335</v>
      </c>
      <c r="J24" s="34">
        <v>14</v>
      </c>
    </row>
    <row r="25" spans="1:10" x14ac:dyDescent="0.2">
      <c r="A25">
        <v>21</v>
      </c>
      <c r="B25" s="16" t="s">
        <v>19</v>
      </c>
      <c r="C25" s="33">
        <v>132</v>
      </c>
      <c r="D25" s="33">
        <v>144</v>
      </c>
      <c r="E25" s="33">
        <v>126</v>
      </c>
      <c r="F25" s="33">
        <v>135</v>
      </c>
      <c r="G25" s="33">
        <v>104</v>
      </c>
      <c r="H25" s="33">
        <v>101</v>
      </c>
      <c r="I25" s="44">
        <f t="shared" si="0"/>
        <v>742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54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352</v>
      </c>
      <c r="J26" s="34">
        <v>16</v>
      </c>
    </row>
    <row r="27" spans="1:10" x14ac:dyDescent="0.2">
      <c r="A27">
        <v>23</v>
      </c>
      <c r="B27" s="16" t="s">
        <v>40</v>
      </c>
      <c r="C27" s="33">
        <v>117</v>
      </c>
      <c r="D27" s="33">
        <v>120</v>
      </c>
      <c r="E27" s="33">
        <v>78</v>
      </c>
      <c r="F27" s="33">
        <v>127</v>
      </c>
      <c r="G27" s="33">
        <v>92</v>
      </c>
      <c r="H27" s="33">
        <v>96</v>
      </c>
      <c r="I27" s="44">
        <f t="shared" si="0"/>
        <v>630</v>
      </c>
      <c r="J27" s="34">
        <v>25</v>
      </c>
    </row>
    <row r="28" spans="1:10" x14ac:dyDescent="0.2">
      <c r="A28">
        <v>24</v>
      </c>
      <c r="B28" s="16" t="s">
        <v>20</v>
      </c>
      <c r="C28" s="33">
        <v>162</v>
      </c>
      <c r="D28" s="33">
        <v>171</v>
      </c>
      <c r="E28" s="33">
        <v>117</v>
      </c>
      <c r="F28" s="33">
        <v>140</v>
      </c>
      <c r="G28" s="33">
        <v>144</v>
      </c>
      <c r="H28" s="33">
        <v>135</v>
      </c>
      <c r="I28" s="44">
        <f t="shared" si="0"/>
        <v>869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62</v>
      </c>
      <c r="E29" s="33">
        <v>65</v>
      </c>
      <c r="F29" s="33">
        <v>77</v>
      </c>
      <c r="G29" s="33">
        <v>78</v>
      </c>
      <c r="H29" s="33">
        <v>90</v>
      </c>
      <c r="I29" s="44">
        <f t="shared" si="0"/>
        <v>439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83</v>
      </c>
      <c r="F30" s="33">
        <v>73</v>
      </c>
      <c r="G30" s="33">
        <v>71</v>
      </c>
      <c r="H30" s="33">
        <v>80</v>
      </c>
      <c r="I30" s="45">
        <f t="shared" si="0"/>
        <v>442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78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21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151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29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106</v>
      </c>
      <c r="F34" s="37">
        <v>124</v>
      </c>
      <c r="G34" s="37">
        <v>138</v>
      </c>
      <c r="H34" s="37">
        <v>140</v>
      </c>
      <c r="I34" s="44">
        <f t="shared" si="0"/>
        <v>694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109</v>
      </c>
      <c r="H35" s="39">
        <v>111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321</v>
      </c>
      <c r="D36" s="39">
        <v>344</v>
      </c>
      <c r="E36" s="39">
        <v>342</v>
      </c>
      <c r="F36" s="39">
        <v>298</v>
      </c>
      <c r="G36" s="39">
        <v>283</v>
      </c>
      <c r="H36" s="39">
        <v>230</v>
      </c>
      <c r="I36" s="45">
        <f t="shared" si="0"/>
        <v>1818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267</v>
      </c>
      <c r="G37" s="40">
        <v>227</v>
      </c>
      <c r="H37" s="40">
        <v>143</v>
      </c>
      <c r="I37" s="44">
        <f t="shared" si="0"/>
        <v>1652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2729</v>
      </c>
      <c r="D38" s="41">
        <f t="shared" ref="D38:J38" si="1">SUM(D5:D37)</f>
        <v>2707</v>
      </c>
      <c r="E38" s="41">
        <f t="shared" si="1"/>
        <v>2595</v>
      </c>
      <c r="F38" s="41">
        <f t="shared" si="1"/>
        <v>2667</v>
      </c>
      <c r="G38" s="41">
        <f t="shared" si="1"/>
        <v>2565</v>
      </c>
      <c r="H38" s="41">
        <f t="shared" si="1"/>
        <v>2506</v>
      </c>
      <c r="I38" s="46">
        <f>SUM(I5:I37)</f>
        <v>15769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I11" sqref="I1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174</v>
      </c>
      <c r="F5" s="23">
        <f>SUM(C5:E5)</f>
        <v>504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137</v>
      </c>
      <c r="E7" s="25">
        <v>150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111</v>
      </c>
      <c r="D8" s="25">
        <v>115</v>
      </c>
      <c r="E8" s="25">
        <v>107</v>
      </c>
      <c r="F8" s="42">
        <f t="shared" si="0"/>
        <v>333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190</v>
      </c>
      <c r="E9" s="25">
        <v>183</v>
      </c>
      <c r="F9" s="42">
        <f t="shared" si="0"/>
        <v>555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93</v>
      </c>
      <c r="D14" s="25">
        <v>92</v>
      </c>
      <c r="E14" s="25">
        <v>94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135</v>
      </c>
      <c r="E18" s="25">
        <v>129</v>
      </c>
      <c r="F18" s="23">
        <f t="shared" si="0"/>
        <v>403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164</v>
      </c>
      <c r="D19" s="25">
        <v>131</v>
      </c>
      <c r="E19" s="25">
        <v>129</v>
      </c>
      <c r="F19" s="43">
        <f t="shared" si="0"/>
        <v>424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84</v>
      </c>
      <c r="F20" s="23">
        <f t="shared" si="0"/>
        <v>321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2249</v>
      </c>
      <c r="D21" s="28">
        <f t="shared" ref="D21:G21" si="1">SUM(D5:D20)</f>
        <v>2174</v>
      </c>
      <c r="E21" s="28">
        <f t="shared" si="1"/>
        <v>2183</v>
      </c>
      <c r="F21" s="28">
        <f t="shared" si="1"/>
        <v>6606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K8" sqref="K8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13</v>
      </c>
      <c r="E5" s="22">
        <v>20</v>
      </c>
      <c r="F5" s="23">
        <f>SUM(D5:E5)</f>
        <v>33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13</v>
      </c>
      <c r="E6" s="49">
        <v>4</v>
      </c>
      <c r="F6" s="42">
        <f t="shared" ref="F6:F20" si="0">SUM(D6:E6)</f>
        <v>17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58</v>
      </c>
      <c r="E7" s="50">
        <v>76</v>
      </c>
      <c r="F7" s="43">
        <f>SUM(D7:E7)</f>
        <v>134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26</v>
      </c>
      <c r="E8" s="51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8</v>
      </c>
      <c r="E9" s="49">
        <v>3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15</v>
      </c>
      <c r="E12" s="49"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14</v>
      </c>
      <c r="E13" s="50">
        <v>15</v>
      </c>
      <c r="F13" s="42">
        <f t="shared" si="0"/>
        <v>29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10</v>
      </c>
      <c r="E14" s="51"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9</v>
      </c>
      <c r="E15" s="50"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15</v>
      </c>
      <c r="E19" s="49">
        <v>7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246</v>
      </c>
      <c r="E21" s="28">
        <f>SUM(E5:E20)</f>
        <v>304</v>
      </c>
      <c r="F21" s="28">
        <f>SUM(F5:F20)</f>
        <v>550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2022-09-08T05:08:07Z</dcterms:modified>
</cp:coreProperties>
</file>