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10  第三者委託・非常時対応\６－10市水配水委託第１号浄配水場施設運転管理等業務委託\202212_プロポ検討\"/>
    </mc:Choice>
  </mc:AlternateContent>
  <bookViews>
    <workbookView xWindow="-120" yWindow="-120" windowWidth="29040" windowHeight="15840" tabRatio="717" firstSheet="1" activeTab="3"/>
  </bookViews>
  <sheets>
    <sheet name="第四期積算提示範囲" sheetId="6" state="hidden" r:id="rId1"/>
    <sheet name="単独企業用" sheetId="13" r:id="rId2"/>
    <sheet name="共同企業体用" sheetId="27" r:id="rId3"/>
    <sheet name="年度別内訳書総括表" sheetId="16" r:id="rId4"/>
    <sheet name="令和6年度　内訳書" sheetId="17" r:id="rId5"/>
    <sheet name="令和7年度　内訳書" sheetId="18" r:id="rId6"/>
    <sheet name="令和8年度　内訳書" sheetId="19" r:id="rId7"/>
    <sheet name="令和9年度　内訳書" sheetId="20" r:id="rId8"/>
    <sheet name="令和10年度　内訳書" sheetId="21" r:id="rId9"/>
    <sheet name="グラフ" sheetId="4" state="hidden" r:id="rId10"/>
    <sheet name="経過" sheetId="5" state="hidden" r:id="rId11"/>
  </sheets>
  <externalReferences>
    <externalReference r:id="rId12"/>
  </externalReferences>
  <definedNames>
    <definedName name="_xlnm.Print_Area" localSheetId="9">グラフ!$A$1:$U$24</definedName>
    <definedName name="_xlnm.Print_Area" localSheetId="2">共同企業体用!$B$2:$I$29</definedName>
    <definedName name="_xlnm.Print_Area" localSheetId="0">第四期積算提示範囲!$A$1:$E$20</definedName>
    <definedName name="_xlnm.Print_Area" localSheetId="1">単独企業用!$B$2:$I$27</definedName>
    <definedName name="_xlnm.Print_Area" localSheetId="3">年度別内訳書総括表!$A$1:$G$24</definedName>
    <definedName name="_xlnm.Print_Area" localSheetId="8">'令和10年度　内訳書'!$A$1:$I$76</definedName>
    <definedName name="_xlnm.Print_Area" localSheetId="4">'令和6年度　内訳書'!$A$1:$I$76</definedName>
    <definedName name="_xlnm.Print_Area" localSheetId="5">'令和7年度　内訳書'!$A$1:$I$76</definedName>
    <definedName name="_xlnm.Print_Area" localSheetId="6">'令和8年度　内訳書'!$A$1:$I$76</definedName>
    <definedName name="_xlnm.Print_Area" localSheetId="7">'令和9年度　内訳書'!$A$1:$I$76</definedName>
    <definedName name="TANKA" localSheetId="2">#REF!</definedName>
    <definedName name="TANKA">#REF!</definedName>
    <definedName name="移動時間">'[1]定義（印刷不要）'!$F$4:$G$22</definedName>
    <definedName name="機器・装置">'[1]定義（印刷不要）'!$C$4:$C$28</definedName>
    <definedName name="巡回順路">'[1]定義（印刷不要）'!$F$4:$F$22</definedName>
    <definedName name="所要時間">'[1]定義（印刷不要）'!$C$4:$E$28</definedName>
    <definedName name="設備定義">'[1]定義（印刷不要）'!$B$4:$B$6</definedName>
    <definedName name="補正率区分">'[1]定義（印刷不要）'!$H$4:$H$10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4" l="1"/>
  <c r="E5" i="4"/>
  <c r="D5" i="4"/>
  <c r="C5" i="4" l="1"/>
  <c r="R1" i="5"/>
  <c r="B5" i="4" l="1"/>
</calcChain>
</file>

<file path=xl/sharedStrings.xml><?xml version="1.0" encoding="utf-8"?>
<sst xmlns="http://schemas.openxmlformats.org/spreadsheetml/2006/main" count="873" uniqueCount="211">
  <si>
    <t>工種</t>
  </si>
  <si>
    <t>R5</t>
    <phoneticPr fontId="2"/>
  </si>
  <si>
    <t>R6</t>
    <phoneticPr fontId="2"/>
  </si>
  <si>
    <t>R7</t>
    <phoneticPr fontId="2"/>
  </si>
  <si>
    <t>R8</t>
    <phoneticPr fontId="2"/>
  </si>
  <si>
    <t>R9</t>
    <phoneticPr fontId="2"/>
  </si>
  <si>
    <t>宇和島第4期の人工概算試算一覧</t>
    <rPh sb="0" eb="3">
      <t>ウワジマ</t>
    </rPh>
    <rPh sb="3" eb="4">
      <t>ダイ</t>
    </rPh>
    <rPh sb="5" eb="6">
      <t>キ</t>
    </rPh>
    <rPh sb="7" eb="9">
      <t>ニンク</t>
    </rPh>
    <rPh sb="9" eb="11">
      <t>ガイサン</t>
    </rPh>
    <rPh sb="11" eb="13">
      <t>シサン</t>
    </rPh>
    <rPh sb="13" eb="15">
      <t>イチラン</t>
    </rPh>
    <phoneticPr fontId="2"/>
  </si>
  <si>
    <t>（税抜き）</t>
    <rPh sb="1" eb="3">
      <t>ゼイヌ</t>
    </rPh>
    <phoneticPr fontId="2"/>
  </si>
  <si>
    <t>第3期範囲宇和島</t>
    <rPh sb="0" eb="1">
      <t>ダイ</t>
    </rPh>
    <rPh sb="2" eb="3">
      <t>キ</t>
    </rPh>
    <rPh sb="3" eb="5">
      <t>ハンイ</t>
    </rPh>
    <rPh sb="5" eb="8">
      <t>ウワジマ</t>
    </rPh>
    <phoneticPr fontId="2"/>
  </si>
  <si>
    <t>現状の委託</t>
    <rPh sb="0" eb="2">
      <t>ゲンジョウ</t>
    </rPh>
    <rPh sb="3" eb="5">
      <t>イタク</t>
    </rPh>
    <phoneticPr fontId="2"/>
  </si>
  <si>
    <t>ケース１</t>
    <phoneticPr fontId="2"/>
  </si>
  <si>
    <t>ケース２</t>
    <phoneticPr fontId="2"/>
  </si>
  <si>
    <t>ケース３</t>
    <phoneticPr fontId="2"/>
  </si>
  <si>
    <t>ケース４</t>
    <phoneticPr fontId="2"/>
  </si>
  <si>
    <t>新積算</t>
    <rPh sb="0" eb="3">
      <t>シンセキサン</t>
    </rPh>
    <phoneticPr fontId="2"/>
  </si>
  <si>
    <t>設定条件</t>
    <rPh sb="0" eb="2">
      <t>セッテイ</t>
    </rPh>
    <rPh sb="2" eb="4">
      <t>ジョウケン</t>
    </rPh>
    <phoneticPr fontId="2"/>
  </si>
  <si>
    <t>業務体制</t>
    <rPh sb="0" eb="4">
      <t>ギョウムタイセイ</t>
    </rPh>
    <phoneticPr fontId="2"/>
  </si>
  <si>
    <t>責任者
運転管理　10名（常駐2名体制）
保守管理　4名（2班2名体制）</t>
    <rPh sb="0" eb="3">
      <t>セキニンシャ</t>
    </rPh>
    <rPh sb="4" eb="6">
      <t>ウンテン</t>
    </rPh>
    <rPh sb="6" eb="8">
      <t>カンリ</t>
    </rPh>
    <rPh sb="11" eb="12">
      <t>メイ</t>
    </rPh>
    <rPh sb="13" eb="15">
      <t>ジョウチュウ</t>
    </rPh>
    <rPh sb="16" eb="17">
      <t>メイ</t>
    </rPh>
    <rPh sb="17" eb="19">
      <t>タイセイ</t>
    </rPh>
    <rPh sb="21" eb="25">
      <t>ホシュカンリ</t>
    </rPh>
    <rPh sb="27" eb="28">
      <t>メイ</t>
    </rPh>
    <rPh sb="30" eb="31">
      <t>ハン</t>
    </rPh>
    <rPh sb="32" eb="33">
      <t>メイ</t>
    </rPh>
    <rPh sb="33" eb="35">
      <t>タイセイ</t>
    </rPh>
    <phoneticPr fontId="2"/>
  </si>
  <si>
    <t>左記条件と同等</t>
    <rPh sb="0" eb="2">
      <t>サキ</t>
    </rPh>
    <rPh sb="2" eb="4">
      <t>ジョウケン</t>
    </rPh>
    <rPh sb="5" eb="7">
      <t>ドウトウ</t>
    </rPh>
    <phoneticPr fontId="2"/>
  </si>
  <si>
    <t>責任者
運転管理　10名（常駐2名体制）
保守管理　4名（2班×2名体制）</t>
    <rPh sb="0" eb="3">
      <t>セキニンシャ</t>
    </rPh>
    <rPh sb="4" eb="6">
      <t>ウンテン</t>
    </rPh>
    <rPh sb="6" eb="8">
      <t>カンリ</t>
    </rPh>
    <rPh sb="11" eb="12">
      <t>メイ</t>
    </rPh>
    <rPh sb="13" eb="15">
      <t>ジョウチュウ</t>
    </rPh>
    <rPh sb="16" eb="17">
      <t>メイ</t>
    </rPh>
    <rPh sb="17" eb="19">
      <t>タイセイ</t>
    </rPh>
    <rPh sb="21" eb="25">
      <t>ホシュカンリ</t>
    </rPh>
    <rPh sb="27" eb="28">
      <t>メイ</t>
    </rPh>
    <rPh sb="30" eb="31">
      <t>ハン</t>
    </rPh>
    <rPh sb="33" eb="34">
      <t>メイ</t>
    </rPh>
    <rPh sb="34" eb="36">
      <t>タイセイ</t>
    </rPh>
    <phoneticPr fontId="2"/>
  </si>
  <si>
    <t>対象施設数</t>
    <rPh sb="0" eb="2">
      <t>タイショウ</t>
    </rPh>
    <rPh sb="2" eb="5">
      <t>シセツスウ</t>
    </rPh>
    <phoneticPr fontId="2"/>
  </si>
  <si>
    <t>１９２施設
第3期報告書
11章性能仕様書別紙１表1.1より</t>
    <rPh sb="3" eb="5">
      <t>シセツ</t>
    </rPh>
    <rPh sb="6" eb="7">
      <t>ダイ</t>
    </rPh>
    <rPh sb="8" eb="9">
      <t>キ</t>
    </rPh>
    <rPh sb="9" eb="12">
      <t>ホウコクショ</t>
    </rPh>
    <rPh sb="15" eb="16">
      <t>ショウ</t>
    </rPh>
    <rPh sb="16" eb="21">
      <t>セイノウシヨウショ</t>
    </rPh>
    <rPh sb="21" eb="23">
      <t>ベッシ</t>
    </rPh>
    <rPh sb="24" eb="25">
      <t>ヒョウ</t>
    </rPh>
    <phoneticPr fontId="2"/>
  </si>
  <si>
    <t>１９２施設
(同左）</t>
    <rPh sb="3" eb="5">
      <t>シセツ</t>
    </rPh>
    <rPh sb="7" eb="9">
      <t>ドウサ</t>
    </rPh>
    <phoneticPr fontId="2"/>
  </si>
  <si>
    <t>１９２施設
（同左）</t>
    <rPh sb="3" eb="5">
      <t>シセツ</t>
    </rPh>
    <rPh sb="7" eb="8">
      <t>ドウ</t>
    </rPh>
    <rPh sb="8" eb="9">
      <t>サ</t>
    </rPh>
    <phoneticPr fontId="2"/>
  </si>
  <si>
    <t>１１７施設(※）
（同左）より、運転監視対象数は、場外流量計等の保守のみ対応しているものを除外</t>
    <rPh sb="3" eb="5">
      <t>シセツ</t>
    </rPh>
    <rPh sb="10" eb="11">
      <t>ドウ</t>
    </rPh>
    <rPh sb="11" eb="12">
      <t>サ</t>
    </rPh>
    <rPh sb="16" eb="18">
      <t>ウンテン</t>
    </rPh>
    <rPh sb="18" eb="20">
      <t>カンシ</t>
    </rPh>
    <rPh sb="20" eb="22">
      <t>タイショウ</t>
    </rPh>
    <rPh sb="22" eb="23">
      <t>スウ</t>
    </rPh>
    <rPh sb="25" eb="27">
      <t>ジョウガイ</t>
    </rPh>
    <rPh sb="27" eb="29">
      <t>リュウリョウ</t>
    </rPh>
    <rPh sb="29" eb="30">
      <t>ケイ</t>
    </rPh>
    <rPh sb="30" eb="31">
      <t>ナド</t>
    </rPh>
    <rPh sb="32" eb="34">
      <t>ホシュ</t>
    </rPh>
    <rPh sb="36" eb="38">
      <t>タイオウ</t>
    </rPh>
    <rPh sb="45" eb="47">
      <t>ジョガイ</t>
    </rPh>
    <phoneticPr fontId="2"/>
  </si>
  <si>
    <t>１１０施設
監視対象は、休止、廃止、場外流量計等の保守のみ対応しているものを除く</t>
    <rPh sb="3" eb="5">
      <t>シセツ</t>
    </rPh>
    <rPh sb="6" eb="8">
      <t>カンシ</t>
    </rPh>
    <rPh sb="8" eb="10">
      <t>タイショウ</t>
    </rPh>
    <rPh sb="12" eb="14">
      <t>キュウシ</t>
    </rPh>
    <rPh sb="15" eb="17">
      <t>ハイシ</t>
    </rPh>
    <rPh sb="18" eb="20">
      <t>ジョウガイ</t>
    </rPh>
    <rPh sb="20" eb="22">
      <t>リュウリョウ</t>
    </rPh>
    <rPh sb="22" eb="23">
      <t>ケイ</t>
    </rPh>
    <rPh sb="23" eb="24">
      <t>ナド</t>
    </rPh>
    <rPh sb="25" eb="27">
      <t>ホシュ</t>
    </rPh>
    <rPh sb="29" eb="31">
      <t>タイオウ</t>
    </rPh>
    <rPh sb="38" eb="39">
      <t>ノゾ</t>
    </rPh>
    <phoneticPr fontId="2"/>
  </si>
  <si>
    <t>その他条件</t>
    <rPh sb="2" eb="3">
      <t>タ</t>
    </rPh>
    <rPh sb="3" eb="5">
      <t>ジョウケン</t>
    </rPh>
    <phoneticPr fontId="2"/>
  </si>
  <si>
    <t>ユーティリティ、修繕費、外注費除く</t>
    <rPh sb="8" eb="11">
      <t>シュウゼンヒ</t>
    </rPh>
    <rPh sb="12" eb="15">
      <t>ガイチュウヒ</t>
    </rPh>
    <rPh sb="15" eb="16">
      <t>ノゾ</t>
    </rPh>
    <phoneticPr fontId="2"/>
  </si>
  <si>
    <r>
      <t xml:space="preserve">ユーティリティ,修繕費,外注費等除く
</t>
    </r>
    <r>
      <rPr>
        <sz val="11"/>
        <color rgb="FFFF0000"/>
        <rFont val="游ゴシック"/>
        <family val="3"/>
        <charset val="128"/>
        <scheme val="minor"/>
      </rPr>
      <t>実態に合わせて人数補正率無とする</t>
    </r>
    <rPh sb="8" eb="11">
      <t>シュウゼンヒ</t>
    </rPh>
    <rPh sb="12" eb="15">
      <t>ガイチュウヒ</t>
    </rPh>
    <rPh sb="15" eb="16">
      <t>ナド</t>
    </rPh>
    <rPh sb="16" eb="17">
      <t>ノゾ</t>
    </rPh>
    <rPh sb="19" eb="21">
      <t>ジッタイ</t>
    </rPh>
    <rPh sb="22" eb="23">
      <t>ア</t>
    </rPh>
    <rPh sb="26" eb="28">
      <t>ジンスウ</t>
    </rPh>
    <rPh sb="28" eb="31">
      <t>ホセイリツ</t>
    </rPh>
    <rPh sb="31" eb="32">
      <t>ナシ</t>
    </rPh>
    <phoneticPr fontId="2"/>
  </si>
  <si>
    <r>
      <t xml:space="preserve">ユーティリティ、修繕費、外注費除く
</t>
    </r>
    <r>
      <rPr>
        <sz val="11"/>
        <color rgb="FFFF0000"/>
        <rFont val="游ゴシック"/>
        <family val="3"/>
        <charset val="128"/>
        <scheme val="minor"/>
      </rPr>
      <t>実態に合わせて人数補正率無とする</t>
    </r>
    <rPh sb="8" eb="11">
      <t>シュウゼンヒ</t>
    </rPh>
    <rPh sb="12" eb="15">
      <t>ガイチュウヒ</t>
    </rPh>
    <rPh sb="15" eb="16">
      <t>ノゾ</t>
    </rPh>
    <rPh sb="18" eb="20">
      <t>ジッタイ</t>
    </rPh>
    <rPh sb="21" eb="22">
      <t>ア</t>
    </rPh>
    <rPh sb="25" eb="27">
      <t>ジンスウ</t>
    </rPh>
    <rPh sb="27" eb="30">
      <t>ホセイリツ</t>
    </rPh>
    <rPh sb="30" eb="31">
      <t>ナシ</t>
    </rPh>
    <phoneticPr fontId="2"/>
  </si>
  <si>
    <t>機器数量の計上、各ユーティリティ費用及び委託費用を計上</t>
    <rPh sb="0" eb="4">
      <t>キキスウリョウ</t>
    </rPh>
    <rPh sb="5" eb="7">
      <t>ケイジョウ</t>
    </rPh>
    <rPh sb="8" eb="9">
      <t>カク</t>
    </rPh>
    <rPh sb="16" eb="18">
      <t>ヒヨウ</t>
    </rPh>
    <rPh sb="18" eb="19">
      <t>オヨ</t>
    </rPh>
    <rPh sb="20" eb="22">
      <t>イタク</t>
    </rPh>
    <rPh sb="22" eb="24">
      <t>ヒヨウ</t>
    </rPh>
    <rPh sb="25" eb="27">
      <t>ケイジョウ</t>
    </rPh>
    <phoneticPr fontId="2"/>
  </si>
  <si>
    <t>試算結果</t>
    <rPh sb="0" eb="2">
      <t>シサン</t>
    </rPh>
    <rPh sb="2" eb="4">
      <t>ケッカ</t>
    </rPh>
    <phoneticPr fontId="2"/>
  </si>
  <si>
    <t>2.2億円</t>
    <rPh sb="3" eb="4">
      <t>オク</t>
    </rPh>
    <rPh sb="4" eb="5">
      <t>エン</t>
    </rPh>
    <phoneticPr fontId="2"/>
  </si>
  <si>
    <t>2.362億円</t>
    <rPh sb="5" eb="7">
      <t>オクエン</t>
    </rPh>
    <phoneticPr fontId="2"/>
  </si>
  <si>
    <t>1.1億円</t>
    <rPh sb="3" eb="5">
      <t>オクエン</t>
    </rPh>
    <phoneticPr fontId="2"/>
  </si>
  <si>
    <t>1億円</t>
    <rPh sb="1" eb="3">
      <t>オクエン</t>
    </rPh>
    <phoneticPr fontId="2"/>
  </si>
  <si>
    <t>※：保守点検時間を考慮していない為変動なし</t>
    <phoneticPr fontId="2"/>
  </si>
  <si>
    <t>第4期追加津水</t>
    <rPh sb="0" eb="1">
      <t>ダイ</t>
    </rPh>
    <rPh sb="2" eb="3">
      <t>キ</t>
    </rPh>
    <rPh sb="3" eb="5">
      <t>ツイカ</t>
    </rPh>
    <rPh sb="5" eb="7">
      <t>ツスイ</t>
    </rPh>
    <phoneticPr fontId="2"/>
  </si>
  <si>
    <t>設定条件</t>
    <rPh sb="0" eb="4">
      <t>セッテイジョウケン</t>
    </rPh>
    <phoneticPr fontId="2"/>
  </si>
  <si>
    <r>
      <t xml:space="preserve">責任者
</t>
    </r>
    <r>
      <rPr>
        <sz val="9"/>
        <color rgb="FFFF0000"/>
        <rFont val="游ゴシック"/>
        <family val="3"/>
        <charset val="128"/>
        <scheme val="minor"/>
      </rPr>
      <t>運転管理　５名（常駐１名体制）</t>
    </r>
    <r>
      <rPr>
        <sz val="9"/>
        <color theme="1"/>
        <rFont val="游ゴシック"/>
        <family val="3"/>
        <charset val="128"/>
        <scheme val="minor"/>
      </rPr>
      <t xml:space="preserve">
保守管理　４名（2班×1名体制）</t>
    </r>
    <rPh sb="0" eb="3">
      <t>セキニンシャ</t>
    </rPh>
    <rPh sb="4" eb="6">
      <t>ウンテン</t>
    </rPh>
    <rPh sb="6" eb="8">
      <t>カンリ</t>
    </rPh>
    <rPh sb="10" eb="11">
      <t>メイ</t>
    </rPh>
    <rPh sb="12" eb="14">
      <t>ジョウチュウ</t>
    </rPh>
    <rPh sb="15" eb="16">
      <t>メイ</t>
    </rPh>
    <rPh sb="16" eb="18">
      <t>タイセイ</t>
    </rPh>
    <rPh sb="20" eb="24">
      <t>ホシュカンリ</t>
    </rPh>
    <rPh sb="26" eb="27">
      <t>メイ</t>
    </rPh>
    <rPh sb="29" eb="30">
      <t>ハン</t>
    </rPh>
    <rPh sb="32" eb="33">
      <t>メイ</t>
    </rPh>
    <rPh sb="33" eb="35">
      <t>タイセイ</t>
    </rPh>
    <phoneticPr fontId="2"/>
  </si>
  <si>
    <t>運転管理　５名（常駐１名体制）
保守管理　４名（2班×1名体制）</t>
    <rPh sb="0" eb="2">
      <t>ウンテン</t>
    </rPh>
    <rPh sb="2" eb="4">
      <t>カンリ</t>
    </rPh>
    <rPh sb="6" eb="7">
      <t>メイ</t>
    </rPh>
    <rPh sb="8" eb="10">
      <t>ジョウチュウ</t>
    </rPh>
    <rPh sb="11" eb="12">
      <t>メイ</t>
    </rPh>
    <rPh sb="12" eb="14">
      <t>タイセイ</t>
    </rPh>
    <rPh sb="16" eb="18">
      <t>ホシュ</t>
    </rPh>
    <rPh sb="18" eb="20">
      <t>カンリ</t>
    </rPh>
    <rPh sb="22" eb="23">
      <t>メイ</t>
    </rPh>
    <rPh sb="25" eb="26">
      <t>ハン</t>
    </rPh>
    <rPh sb="28" eb="29">
      <t>メイ</t>
    </rPh>
    <rPh sb="29" eb="31">
      <t>タイセイ</t>
    </rPh>
    <phoneticPr fontId="2"/>
  </si>
  <si>
    <t>４７施設
第3期報告書より</t>
    <rPh sb="2" eb="4">
      <t>シセツ</t>
    </rPh>
    <rPh sb="5" eb="6">
      <t>ダイ</t>
    </rPh>
    <rPh sb="7" eb="8">
      <t>キ</t>
    </rPh>
    <rPh sb="8" eb="11">
      <t>ホウコクショ</t>
    </rPh>
    <phoneticPr fontId="2"/>
  </si>
  <si>
    <t>４７施設
（同左）</t>
    <rPh sb="2" eb="4">
      <t>シセツ</t>
    </rPh>
    <rPh sb="6" eb="7">
      <t>ドウ</t>
    </rPh>
    <rPh sb="7" eb="8">
      <t>サ</t>
    </rPh>
    <phoneticPr fontId="2"/>
  </si>
  <si>
    <t xml:space="preserve">４６施設
</t>
    <rPh sb="2" eb="4">
      <t>シセツ</t>
    </rPh>
    <phoneticPr fontId="2"/>
  </si>
  <si>
    <r>
      <t xml:space="preserve">ユーティリティ、修繕費、外注費除く
</t>
    </r>
    <r>
      <rPr>
        <sz val="11"/>
        <color rgb="FFFF0000"/>
        <rFont val="游ゴシック"/>
        <family val="3"/>
        <charset val="128"/>
        <scheme val="minor"/>
      </rPr>
      <t>受託水道業務技術管理者、電検三種に関する対応は、宇和島側所掌として計上しない</t>
    </r>
    <rPh sb="8" eb="11">
      <t>シュウゼンヒ</t>
    </rPh>
    <rPh sb="12" eb="15">
      <t>ガイチュウヒ</t>
    </rPh>
    <rPh sb="15" eb="16">
      <t>ノゾ</t>
    </rPh>
    <rPh sb="18" eb="20">
      <t>ジュタク</t>
    </rPh>
    <rPh sb="20" eb="24">
      <t>スイドウギョウム</t>
    </rPh>
    <rPh sb="24" eb="26">
      <t>ギジュツ</t>
    </rPh>
    <rPh sb="26" eb="29">
      <t>カンリシャ</t>
    </rPh>
    <rPh sb="30" eb="32">
      <t>デンケン</t>
    </rPh>
    <rPh sb="32" eb="34">
      <t>サンシュ</t>
    </rPh>
    <rPh sb="35" eb="36">
      <t>カン</t>
    </rPh>
    <rPh sb="38" eb="40">
      <t>タイオウ</t>
    </rPh>
    <rPh sb="42" eb="45">
      <t>ウワジマ</t>
    </rPh>
    <rPh sb="45" eb="46">
      <t>ガワ</t>
    </rPh>
    <rPh sb="46" eb="48">
      <t>ショショウ</t>
    </rPh>
    <rPh sb="51" eb="53">
      <t>ケイジョウ</t>
    </rPh>
    <phoneticPr fontId="2"/>
  </si>
  <si>
    <r>
      <t xml:space="preserve">ユーティリティ,修繕費,外注費等除く
受託水道業務技術管理者、電検三種に関する対応は、宇和島側所掌として計上しない
</t>
    </r>
    <r>
      <rPr>
        <sz val="11"/>
        <color rgb="FFFF0000"/>
        <rFont val="游ゴシック"/>
        <family val="3"/>
        <charset val="128"/>
        <scheme val="minor"/>
      </rPr>
      <t>実態に合わせて人数補正率無とする</t>
    </r>
    <rPh sb="8" eb="11">
      <t>シュウゼンヒ</t>
    </rPh>
    <rPh sb="12" eb="15">
      <t>ガイチュウヒ</t>
    </rPh>
    <rPh sb="15" eb="16">
      <t>ナド</t>
    </rPh>
    <rPh sb="16" eb="17">
      <t>ノゾ</t>
    </rPh>
    <rPh sb="58" eb="60">
      <t>ジッタイ</t>
    </rPh>
    <rPh sb="61" eb="62">
      <t>ア</t>
    </rPh>
    <rPh sb="65" eb="67">
      <t>ジンスウ</t>
    </rPh>
    <rPh sb="67" eb="70">
      <t>ホセイリツ</t>
    </rPh>
    <rPh sb="70" eb="71">
      <t>ナシ</t>
    </rPh>
    <phoneticPr fontId="2"/>
  </si>
  <si>
    <r>
      <t xml:space="preserve">ユーティリティ、修繕費、外注費除く
受託水道業務技術管理者、電検三種に関する対応は、宇和島側所掌として計上しない
</t>
    </r>
    <r>
      <rPr>
        <sz val="11"/>
        <color rgb="FFFF0000"/>
        <rFont val="游ゴシック"/>
        <family val="3"/>
        <charset val="128"/>
        <scheme val="minor"/>
      </rPr>
      <t>実態に合わせて人数補正率無とする</t>
    </r>
    <rPh sb="8" eb="11">
      <t>シュウゼンヒ</t>
    </rPh>
    <rPh sb="12" eb="15">
      <t>ガイチュウヒ</t>
    </rPh>
    <rPh sb="15" eb="16">
      <t>ノゾ</t>
    </rPh>
    <rPh sb="57" eb="59">
      <t>ジッタイ</t>
    </rPh>
    <rPh sb="60" eb="61">
      <t>ア</t>
    </rPh>
    <rPh sb="64" eb="66">
      <t>ジンスウ</t>
    </rPh>
    <rPh sb="66" eb="69">
      <t>ホセイリツ</t>
    </rPh>
    <rPh sb="69" eb="70">
      <t>ナシ</t>
    </rPh>
    <phoneticPr fontId="2"/>
  </si>
  <si>
    <t>試算結果</t>
    <rPh sb="0" eb="4">
      <t>シサンケッカ</t>
    </rPh>
    <phoneticPr fontId="2"/>
  </si>
  <si>
    <t>第3期報告書
に示された金額</t>
    <rPh sb="0" eb="1">
      <t>ダイ</t>
    </rPh>
    <rPh sb="2" eb="3">
      <t>キ</t>
    </rPh>
    <rPh sb="3" eb="6">
      <t>ホウコクショ</t>
    </rPh>
    <rPh sb="8" eb="9">
      <t>シメ</t>
    </rPh>
    <rPh sb="12" eb="14">
      <t>キンガク</t>
    </rPh>
    <phoneticPr fontId="2"/>
  </si>
  <si>
    <t>1.4億円</t>
    <rPh sb="3" eb="4">
      <t>オク</t>
    </rPh>
    <rPh sb="4" eb="5">
      <t>エン</t>
    </rPh>
    <phoneticPr fontId="2"/>
  </si>
  <si>
    <t>1.356億円</t>
    <rPh sb="5" eb="7">
      <t>オクエン</t>
    </rPh>
    <phoneticPr fontId="2"/>
  </si>
  <si>
    <t>0.97億円</t>
    <rPh sb="4" eb="6">
      <t>オクエン</t>
    </rPh>
    <phoneticPr fontId="2"/>
  </si>
  <si>
    <t>0.45億円</t>
    <rPh sb="4" eb="6">
      <t>オクエン</t>
    </rPh>
    <phoneticPr fontId="2"/>
  </si>
  <si>
    <t>0.63億円</t>
    <rPh sb="4" eb="6">
      <t>オクエン</t>
    </rPh>
    <phoneticPr fontId="2"/>
  </si>
  <si>
    <t>※その他確認事項</t>
    <rPh sb="3" eb="4">
      <t>タ</t>
    </rPh>
    <rPh sb="4" eb="6">
      <t>カクニン</t>
    </rPh>
    <rPh sb="6" eb="8">
      <t>ジコウ</t>
    </rPh>
    <phoneticPr fontId="2"/>
  </si>
  <si>
    <t>ユーティリティ、修繕、外部委託他のコスト設定</t>
    <rPh sb="8" eb="10">
      <t>シュウゼン</t>
    </rPh>
    <rPh sb="11" eb="15">
      <t>ガイブイタク</t>
    </rPh>
    <rPh sb="15" eb="16">
      <t>ホカ</t>
    </rPh>
    <rPh sb="20" eb="22">
      <t>セッテイ</t>
    </rPh>
    <phoneticPr fontId="2"/>
  </si>
  <si>
    <t>NETの設定</t>
    <rPh sb="4" eb="6">
      <t>セッテイ</t>
    </rPh>
    <phoneticPr fontId="2"/>
  </si>
  <si>
    <t>対象施設、対象範囲の設定</t>
    <rPh sb="0" eb="2">
      <t>タイショウ</t>
    </rPh>
    <rPh sb="2" eb="4">
      <t>シセツ</t>
    </rPh>
    <rPh sb="5" eb="9">
      <t>タイショウハンイ</t>
    </rPh>
    <rPh sb="10" eb="12">
      <t>セッテイ</t>
    </rPh>
    <phoneticPr fontId="2"/>
  </si>
  <si>
    <t>管理地区</t>
    <rPh sb="0" eb="4">
      <t>カンリチク</t>
    </rPh>
    <phoneticPr fontId="2"/>
  </si>
  <si>
    <t>施設群</t>
    <rPh sb="0" eb="3">
      <t>シセツグン</t>
    </rPh>
    <phoneticPr fontId="2"/>
  </si>
  <si>
    <t>第四期委託形態</t>
    <rPh sb="0" eb="7">
      <t>ダイヨンキイタクケイタイ</t>
    </rPh>
    <phoneticPr fontId="2"/>
  </si>
  <si>
    <t>R5~6</t>
    <phoneticPr fontId="2"/>
  </si>
  <si>
    <t>R7~9</t>
    <phoneticPr fontId="2"/>
  </si>
  <si>
    <t>宇和島地区</t>
    <rPh sb="0" eb="5">
      <t>ウワジマチク</t>
    </rPh>
    <phoneticPr fontId="2"/>
  </si>
  <si>
    <t>取水・導水・浄水</t>
    <rPh sb="0" eb="2">
      <t>シュスイ</t>
    </rPh>
    <rPh sb="3" eb="5">
      <t>ドウスイ</t>
    </rPh>
    <rPh sb="6" eb="8">
      <t>ジョウスイ</t>
    </rPh>
    <phoneticPr fontId="2"/>
  </si>
  <si>
    <t xml:space="preserve">24H
365日
【委託】継続
</t>
    <rPh sb="7" eb="8">
      <t>ニチ</t>
    </rPh>
    <rPh sb="10" eb="13">
      <t>イタク)</t>
    </rPh>
    <rPh sb="13" eb="15">
      <t>ケイゾク</t>
    </rPh>
    <phoneticPr fontId="2"/>
  </si>
  <si>
    <t xml:space="preserve">24H
365日
【委託】継続
</t>
    <rPh sb="7" eb="8">
      <t>ニチ</t>
    </rPh>
    <rPh sb="9" eb="13">
      <t>(イタク)</t>
    </rPh>
    <rPh sb="13" eb="15">
      <t>ケイゾク</t>
    </rPh>
    <phoneticPr fontId="2"/>
  </si>
  <si>
    <t>送水・給配水</t>
    <rPh sb="0" eb="2">
      <t>ソウスイ</t>
    </rPh>
    <rPh sb="3" eb="4">
      <t>キュウ</t>
    </rPh>
    <rPh sb="4" eb="6">
      <t>ハイスイ</t>
    </rPh>
    <phoneticPr fontId="2"/>
  </si>
  <si>
    <t>吉田・三間地区</t>
    <rPh sb="0" eb="2">
      <t>ヨシダ</t>
    </rPh>
    <rPh sb="3" eb="7">
      <t>ミマチク</t>
    </rPh>
    <phoneticPr fontId="2"/>
  </si>
  <si>
    <t>宇和海地区
（津島からの受水分も含む）</t>
    <rPh sb="0" eb="5">
      <t>ウワウミチク</t>
    </rPh>
    <rPh sb="7" eb="9">
      <t>ツシマ</t>
    </rPh>
    <rPh sb="12" eb="15">
      <t>ジュスイブン</t>
    </rPh>
    <rPh sb="16" eb="17">
      <t>フク</t>
    </rPh>
    <phoneticPr fontId="2"/>
  </si>
  <si>
    <t>津島・嵐・御槇地区</t>
    <rPh sb="0" eb="2">
      <t>ツシマ</t>
    </rPh>
    <rPh sb="3" eb="4">
      <t>アラシ</t>
    </rPh>
    <rPh sb="5" eb="7">
      <t>ミマキ</t>
    </rPh>
    <rPh sb="7" eb="9">
      <t>チク</t>
    </rPh>
    <phoneticPr fontId="2"/>
  </si>
  <si>
    <t>送水・給配水
（簡水だった御槇を含む）</t>
    <rPh sb="0" eb="2">
      <t>ソウスイ</t>
    </rPh>
    <rPh sb="3" eb="4">
      <t>キュウ</t>
    </rPh>
    <rPh sb="4" eb="6">
      <t>ハイスイ</t>
    </rPh>
    <rPh sb="8" eb="10">
      <t>カンスイ</t>
    </rPh>
    <rPh sb="13" eb="15">
      <t>ミマキ</t>
    </rPh>
    <rPh sb="16" eb="17">
      <t>フク</t>
    </rPh>
    <phoneticPr fontId="2"/>
  </si>
  <si>
    <t>夜間休日遠方監視・緊急時連絡のみ　
【委託】継続
（津島支所）</t>
    <rPh sb="0" eb="4">
      <t>ヤカンキュウジツ</t>
    </rPh>
    <rPh sb="4" eb="8">
      <t>エンポウカンシ</t>
    </rPh>
    <rPh sb="9" eb="12">
      <t>キンキュウジ</t>
    </rPh>
    <rPh sb="12" eb="14">
      <t>レンラク</t>
    </rPh>
    <rPh sb="19" eb="21">
      <t>イタク</t>
    </rPh>
    <rPh sb="22" eb="24">
      <t>ケイゾク</t>
    </rPh>
    <rPh sb="26" eb="30">
      <t>ツシマシショ</t>
    </rPh>
    <phoneticPr fontId="2"/>
  </si>
  <si>
    <t>24H　365日
（津島支所）→【委託】へ</t>
    <rPh sb="10" eb="14">
      <t>ツシマシショ</t>
    </rPh>
    <rPh sb="17" eb="19">
      <t>イタク</t>
    </rPh>
    <phoneticPr fontId="2"/>
  </si>
  <si>
    <t>委託対象外
（津島水道企業団）</t>
    <rPh sb="0" eb="4">
      <t>イタクタイショウガイ</t>
    </rPh>
    <rPh sb="6" eb="13">
      <t>ツシマスイドウキギョウダン</t>
    </rPh>
    <phoneticPr fontId="2"/>
  </si>
  <si>
    <t>24H　365日
（津島水道企業団）→【委託】へ</t>
    <rPh sb="10" eb="17">
      <t>ツシマスイドウキギョウダン</t>
    </rPh>
    <rPh sb="20" eb="22">
      <t>イタク</t>
    </rPh>
    <phoneticPr fontId="2"/>
  </si>
  <si>
    <t>柿原第四期報告書における業務範囲・積算範囲の取り扱い整理</t>
    <rPh sb="0" eb="5">
      <t>カキハラダイヨンキ</t>
    </rPh>
    <rPh sb="5" eb="8">
      <t>ホウコクショ</t>
    </rPh>
    <rPh sb="12" eb="16">
      <t>ギョウムハンイ</t>
    </rPh>
    <rPh sb="17" eb="21">
      <t>セキサンハンイ</t>
    </rPh>
    <rPh sb="22" eb="23">
      <t>ト</t>
    </rPh>
    <phoneticPr fontId="2"/>
  </si>
  <si>
    <t>備考</t>
    <rPh sb="0" eb="2">
      <t>ビコウ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</si>
  <si>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</si>
  <si>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</si>
  <si>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住　　所</t>
    <rPh sb="0" eb="1">
      <t>ジュウ</t>
    </rPh>
    <rPh sb="3" eb="4">
      <t>ショ</t>
    </rPh>
    <phoneticPr fontId="12"/>
  </si>
  <si>
    <t>代表者名</t>
    <rPh sb="0" eb="4">
      <t>ダイヒョウシャメイ</t>
    </rPh>
    <phoneticPr fontId="12"/>
  </si>
  <si>
    <t>業務名：</t>
    <rPh sb="0" eb="3">
      <t>ギョウムメイ</t>
    </rPh>
    <phoneticPr fontId="2"/>
  </si>
  <si>
    <t>　　</t>
    <phoneticPr fontId="2"/>
  </si>
  <si>
    <t>法人 名</t>
    <rPh sb="0" eb="2">
      <t>ホウジン</t>
    </rPh>
    <rPh sb="3" eb="4">
      <t>メイ</t>
    </rPh>
    <phoneticPr fontId="12"/>
  </si>
  <si>
    <t>共同企業体名</t>
    <rPh sb="0" eb="6">
      <t>キョウドウキギョウタイメイ</t>
    </rPh>
    <phoneticPr fontId="2"/>
  </si>
  <si>
    <t>代表構成員</t>
    <phoneticPr fontId="2"/>
  </si>
  <si>
    <t>見 積 内 訳 書</t>
    <rPh sb="0" eb="1">
      <t>ミ</t>
    </rPh>
    <rPh sb="2" eb="3">
      <t>セキ</t>
    </rPh>
    <rPh sb="4" eb="5">
      <t>ナイ</t>
    </rPh>
    <rPh sb="6" eb="7">
      <t>ワケ</t>
    </rPh>
    <rPh sb="8" eb="9">
      <t>ショ</t>
    </rPh>
    <phoneticPr fontId="2"/>
  </si>
  <si>
    <t>※　受託者は契約締結後、見積内訳書の積算根拠（年度毎）を示す明細書を提出すること。</t>
    <phoneticPr fontId="2"/>
  </si>
  <si>
    <t>【　様式第３－５号　】＿共同企業体用</t>
    <phoneticPr fontId="2"/>
  </si>
  <si>
    <t>【　様式第３－５号　】＿単独企業用</t>
    <phoneticPr fontId="2"/>
  </si>
  <si>
    <t>つくば市上下水道局</t>
    <rPh sb="4" eb="6">
      <t>ジョウゲ</t>
    </rPh>
    <rPh sb="6" eb="9">
      <t>スイドウキョク</t>
    </rPh>
    <phoneticPr fontId="12"/>
  </si>
  <si>
    <t>つくば市長　　五　十　嵐　立　青　　様</t>
    <rPh sb="7" eb="8">
      <t>イ</t>
    </rPh>
    <rPh sb="9" eb="10">
      <t>ジュッ</t>
    </rPh>
    <rPh sb="11" eb="12">
      <t>アラシ</t>
    </rPh>
    <rPh sb="13" eb="14">
      <t>タ</t>
    </rPh>
    <rPh sb="15" eb="16">
      <t>アオ</t>
    </rPh>
    <phoneticPr fontId="12"/>
  </si>
  <si>
    <t>６－10市水配水委託第１号浄配水場施設運転管理等業務委託</t>
    <rPh sb="4" eb="6">
      <t>シスイ</t>
    </rPh>
    <rPh sb="6" eb="8">
      <t>ハイスイ</t>
    </rPh>
    <rPh sb="8" eb="10">
      <t>イタク</t>
    </rPh>
    <rPh sb="10" eb="11">
      <t>ダイ</t>
    </rPh>
    <rPh sb="12" eb="13">
      <t>ゴウ</t>
    </rPh>
    <rPh sb="13" eb="14">
      <t>ジョウ</t>
    </rPh>
    <rPh sb="14" eb="16">
      <t>ハイスイ</t>
    </rPh>
    <rPh sb="16" eb="17">
      <t>ジョウ</t>
    </rPh>
    <rPh sb="17" eb="19">
      <t>シセツ</t>
    </rPh>
    <rPh sb="19" eb="21">
      <t>ウンテン</t>
    </rPh>
    <rPh sb="21" eb="24">
      <t>カンリトウ</t>
    </rPh>
    <rPh sb="24" eb="26">
      <t>ギョウム</t>
    </rPh>
    <rPh sb="26" eb="28">
      <t>イタク</t>
    </rPh>
    <phoneticPr fontId="2"/>
  </si>
  <si>
    <t>年度別内訳書総括表</t>
    <rPh sb="0" eb="3">
      <t>ネンドベツ</t>
    </rPh>
    <rPh sb="3" eb="6">
      <t>ウチワケショ</t>
    </rPh>
    <rPh sb="6" eb="9">
      <t>ソウカツヒョウ</t>
    </rPh>
    <phoneticPr fontId="2"/>
  </si>
  <si>
    <t>（円）</t>
    <rPh sb="1" eb="2">
      <t>エン</t>
    </rPh>
    <phoneticPr fontId="2"/>
  </si>
  <si>
    <t>業務名</t>
    <rPh sb="0" eb="2">
      <t>ギョウム</t>
    </rPh>
    <rPh sb="2" eb="3">
      <t>メイ</t>
    </rPh>
    <phoneticPr fontId="2"/>
  </si>
  <si>
    <t>令和6年度</t>
    <rPh sb="0" eb="2">
      <t>レイワ</t>
    </rPh>
    <rPh sb="3" eb="5">
      <t>ネンド</t>
    </rPh>
    <phoneticPr fontId="2"/>
  </si>
  <si>
    <t>令和7年度</t>
    <rPh sb="0" eb="2">
      <t>レイワ</t>
    </rPh>
    <rPh sb="3" eb="5">
      <t>ネンド</t>
    </rPh>
    <phoneticPr fontId="2"/>
  </si>
  <si>
    <t>令和8年度</t>
    <rPh sb="0" eb="2">
      <t>レイワ</t>
    </rPh>
    <rPh sb="3" eb="5">
      <t>ネンド</t>
    </rPh>
    <phoneticPr fontId="2"/>
  </si>
  <si>
    <t>令和9年度</t>
    <rPh sb="0" eb="2">
      <t>レイワ</t>
    </rPh>
    <rPh sb="3" eb="5">
      <t>ネンド</t>
    </rPh>
    <phoneticPr fontId="2"/>
  </si>
  <si>
    <t>令和10年度</t>
    <rPh sb="0" eb="2">
      <t>レイワ</t>
    </rPh>
    <rPh sb="4" eb="6">
      <t>ネンド</t>
    </rPh>
    <phoneticPr fontId="2"/>
  </si>
  <si>
    <t>業務計</t>
    <rPh sb="0" eb="2">
      <t>ギョウム</t>
    </rPh>
    <rPh sb="2" eb="3">
      <t>ケイ</t>
    </rPh>
    <phoneticPr fontId="2"/>
  </si>
  <si>
    <t>運転監視操作業務
（技術管理費、運転管理・保全管理業務）業務原価</t>
    <rPh sb="2" eb="4">
      <t>カンシ</t>
    </rPh>
    <rPh sb="4" eb="6">
      <t>ソウサ</t>
    </rPh>
    <phoneticPr fontId="2"/>
  </si>
  <si>
    <t>諸経費</t>
    <rPh sb="0" eb="3">
      <t>ショケイヒ</t>
    </rPh>
    <phoneticPr fontId="2"/>
  </si>
  <si>
    <t>小計</t>
    <rPh sb="0" eb="2">
      <t>ショウケイ</t>
    </rPh>
    <phoneticPr fontId="2"/>
  </si>
  <si>
    <t>薬品等調達費</t>
  </si>
  <si>
    <t>電気設備点検</t>
    <phoneticPr fontId="2"/>
  </si>
  <si>
    <t>電気計装設備点検</t>
    <phoneticPr fontId="2"/>
  </si>
  <si>
    <t>自家発設備点検</t>
    <phoneticPr fontId="2"/>
  </si>
  <si>
    <t>機械設備点検</t>
    <phoneticPr fontId="2"/>
  </si>
  <si>
    <t>手動、電動弁点検</t>
  </si>
  <si>
    <t>薬液注入設備点検</t>
    <phoneticPr fontId="2"/>
  </si>
  <si>
    <t>自家用電気工作物保安業務管理</t>
    <phoneticPr fontId="2"/>
  </si>
  <si>
    <t>消防用設備等の点検</t>
    <phoneticPr fontId="2"/>
  </si>
  <si>
    <t>空調設備の整備定期点検</t>
    <phoneticPr fontId="2"/>
  </si>
  <si>
    <t>浄配水池等の定期清掃業務</t>
  </si>
  <si>
    <t>施設の室内、トイレ等の定期清掃業務</t>
    <phoneticPr fontId="2"/>
  </si>
  <si>
    <t>浄配水場等の施錠及び保安業務（警備）</t>
    <phoneticPr fontId="2"/>
  </si>
  <si>
    <t>植栽管理業務</t>
    <rPh sb="4" eb="6">
      <t>ギョウム</t>
    </rPh>
    <phoneticPr fontId="2"/>
  </si>
  <si>
    <t>修繕補修費</t>
    <rPh sb="0" eb="2">
      <t>シュウゼン</t>
    </rPh>
    <rPh sb="2" eb="4">
      <t>ホシュウ</t>
    </rPh>
    <rPh sb="4" eb="5">
      <t>ヒ</t>
    </rPh>
    <phoneticPr fontId="2"/>
  </si>
  <si>
    <t>計</t>
    <rPh sb="0" eb="1">
      <t>ケイ</t>
    </rPh>
    <phoneticPr fontId="2"/>
  </si>
  <si>
    <t>消費税等相当額（10％）</t>
    <rPh sb="0" eb="3">
      <t>ショウヒゼイ</t>
    </rPh>
    <rPh sb="3" eb="4">
      <t>トウ</t>
    </rPh>
    <rPh sb="4" eb="7">
      <t>ソウトウガク</t>
    </rPh>
    <phoneticPr fontId="28"/>
  </si>
  <si>
    <t>業務委託費計</t>
    <rPh sb="0" eb="2">
      <t>ギョウム</t>
    </rPh>
    <rPh sb="2" eb="5">
      <t>イタクヒ</t>
    </rPh>
    <rPh sb="5" eb="6">
      <t>ケイ</t>
    </rPh>
    <phoneticPr fontId="2"/>
  </si>
  <si>
    <t>令　和　6　年　度　内　訳　書</t>
    <rPh sb="0" eb="1">
      <t>レイ</t>
    </rPh>
    <rPh sb="2" eb="3">
      <t>ワ</t>
    </rPh>
    <rPh sb="6" eb="7">
      <t>ネン</t>
    </rPh>
    <rPh sb="8" eb="9">
      <t>ド</t>
    </rPh>
    <rPh sb="10" eb="11">
      <t>ウチ</t>
    </rPh>
    <rPh sb="12" eb="13">
      <t>ヤク</t>
    </rPh>
    <rPh sb="14" eb="15">
      <t>ショ</t>
    </rPh>
    <phoneticPr fontId="28"/>
  </si>
  <si>
    <t>水道</t>
    <rPh sb="0" eb="2">
      <t>スイドウ</t>
    </rPh>
    <phoneticPr fontId="28"/>
  </si>
  <si>
    <t>費目</t>
    <rPh sb="0" eb="2">
      <t>ヒモク</t>
    </rPh>
    <phoneticPr fontId="28"/>
  </si>
  <si>
    <t>工種</t>
    <rPh sb="0" eb="1">
      <t>コウ</t>
    </rPh>
    <rPh sb="1" eb="2">
      <t>タネ</t>
    </rPh>
    <phoneticPr fontId="28"/>
  </si>
  <si>
    <t>種別</t>
    <rPh sb="0" eb="2">
      <t>シュベツ</t>
    </rPh>
    <phoneticPr fontId="28"/>
  </si>
  <si>
    <t>細別</t>
    <rPh sb="0" eb="2">
      <t>サイベツ</t>
    </rPh>
    <phoneticPr fontId="28"/>
  </si>
  <si>
    <t>単位</t>
    <rPh sb="0" eb="2">
      <t>タンイ</t>
    </rPh>
    <phoneticPr fontId="28"/>
  </si>
  <si>
    <t>数量</t>
    <rPh sb="0" eb="2">
      <t>スウリョウ</t>
    </rPh>
    <phoneticPr fontId="28"/>
  </si>
  <si>
    <t>単価</t>
    <rPh sb="0" eb="2">
      <t>タンカ</t>
    </rPh>
    <phoneticPr fontId="28"/>
  </si>
  <si>
    <t>金額</t>
    <rPh sb="0" eb="2">
      <t>キンガク</t>
    </rPh>
    <phoneticPr fontId="28"/>
  </si>
  <si>
    <t>摘要</t>
    <rPh sb="0" eb="2">
      <t>テキヨウ</t>
    </rPh>
    <phoneticPr fontId="28"/>
  </si>
  <si>
    <t>令和6年度
業務委託費</t>
    <rPh sb="0" eb="2">
      <t>レイワ</t>
    </rPh>
    <rPh sb="3" eb="5">
      <t>ネンド</t>
    </rPh>
    <rPh sb="6" eb="8">
      <t>ギョウム</t>
    </rPh>
    <rPh sb="8" eb="10">
      <t>イタク</t>
    </rPh>
    <rPh sb="10" eb="11">
      <t>ヒ</t>
    </rPh>
    <phoneticPr fontId="28"/>
  </si>
  <si>
    <t>（１）技術管理費</t>
    <rPh sb="0" eb="2">
      <t>ギジュツ</t>
    </rPh>
    <rPh sb="2" eb="5">
      <t>カンリヒ</t>
    </rPh>
    <phoneticPr fontId="2"/>
  </si>
  <si>
    <t>　１）直接業務費</t>
    <rPh sb="3" eb="5">
      <t>チョクセツ</t>
    </rPh>
    <rPh sb="5" eb="8">
      <t>ギョウムヒ</t>
    </rPh>
    <phoneticPr fontId="2"/>
  </si>
  <si>
    <t>　①水道技術管理費</t>
    <rPh sb="2" eb="4">
      <t>スイドウ</t>
    </rPh>
    <rPh sb="4" eb="6">
      <t>ギジュツ</t>
    </rPh>
    <rPh sb="6" eb="9">
      <t>カンリヒ</t>
    </rPh>
    <phoneticPr fontId="2"/>
  </si>
  <si>
    <t>式</t>
    <rPh sb="0" eb="1">
      <t>シキ</t>
    </rPh>
    <phoneticPr fontId="28"/>
  </si>
  <si>
    <t>　②事務業務費</t>
    <rPh sb="2" eb="6">
      <t>ジムギョウム</t>
    </rPh>
    <phoneticPr fontId="2"/>
  </si>
  <si>
    <t>直接業務費計</t>
    <rPh sb="0" eb="2">
      <t>チョクセツ</t>
    </rPh>
    <rPh sb="2" eb="4">
      <t>ギョウム</t>
    </rPh>
    <rPh sb="4" eb="5">
      <t>ヒ</t>
    </rPh>
    <rPh sb="5" eb="6">
      <t>ケイ</t>
    </rPh>
    <phoneticPr fontId="28"/>
  </si>
  <si>
    <t>端数処理</t>
    <rPh sb="0" eb="4">
      <t>ハスウショリ</t>
    </rPh>
    <phoneticPr fontId="2"/>
  </si>
  <si>
    <t>　２）直接経費
     （率計上分）</t>
    <rPh sb="3" eb="5">
      <t>チョクセツ</t>
    </rPh>
    <rPh sb="5" eb="7">
      <t>ケイヒ</t>
    </rPh>
    <rPh sb="14" eb="15">
      <t>リツ</t>
    </rPh>
    <rPh sb="15" eb="18">
      <t>ケイジョウブン</t>
    </rPh>
    <phoneticPr fontId="28"/>
  </si>
  <si>
    <t>　　　直接経費
（積み上げ積算分）</t>
    <rPh sb="3" eb="5">
      <t>チョクセツ</t>
    </rPh>
    <rPh sb="5" eb="7">
      <t>ケイヒ</t>
    </rPh>
    <rPh sb="10" eb="11">
      <t>ツ</t>
    </rPh>
    <rPh sb="12" eb="13">
      <t>ア</t>
    </rPh>
    <rPh sb="14" eb="16">
      <t>セキサン</t>
    </rPh>
    <rPh sb="16" eb="17">
      <t>ブン</t>
    </rPh>
    <phoneticPr fontId="28"/>
  </si>
  <si>
    <t>直接経費計</t>
    <rPh sb="0" eb="2">
      <t>チョクセツ</t>
    </rPh>
    <rPh sb="2" eb="4">
      <t>ケイヒ</t>
    </rPh>
    <rPh sb="3" eb="4">
      <t>ヒ</t>
    </rPh>
    <rPh sb="4" eb="5">
      <t>ケイ</t>
    </rPh>
    <phoneticPr fontId="28"/>
  </si>
  <si>
    <t>　</t>
    <phoneticPr fontId="28"/>
  </si>
  <si>
    <t>　３）技術経費</t>
    <rPh sb="3" eb="5">
      <t>ギジュツ</t>
    </rPh>
    <rPh sb="5" eb="7">
      <t>ケイヒ</t>
    </rPh>
    <phoneticPr fontId="28"/>
  </si>
  <si>
    <t>　①管理技術費</t>
    <rPh sb="2" eb="4">
      <t>カンリ</t>
    </rPh>
    <rPh sb="4" eb="7">
      <t>ギジュツヒ</t>
    </rPh>
    <phoneticPr fontId="2"/>
  </si>
  <si>
    <t>　②技術維持向上費</t>
    <rPh sb="2" eb="4">
      <t>ギジュツ</t>
    </rPh>
    <rPh sb="4" eb="6">
      <t>イジ</t>
    </rPh>
    <rPh sb="6" eb="8">
      <t>コウジョウ</t>
    </rPh>
    <rPh sb="8" eb="9">
      <t>ヒ</t>
    </rPh>
    <phoneticPr fontId="2"/>
  </si>
  <si>
    <t>技術経費計</t>
    <rPh sb="0" eb="2">
      <t>ギジュツ</t>
    </rPh>
    <rPh sb="2" eb="4">
      <t>ケイヒ</t>
    </rPh>
    <rPh sb="3" eb="4">
      <t>ヒ</t>
    </rPh>
    <rPh sb="4" eb="5">
      <t>ケイ</t>
    </rPh>
    <phoneticPr fontId="28"/>
  </si>
  <si>
    <t>端数処理</t>
    <rPh sb="0" eb="4">
      <t>ハスウショリ</t>
    </rPh>
    <phoneticPr fontId="28"/>
  </si>
  <si>
    <t>　４）間接業務費</t>
    <rPh sb="3" eb="5">
      <t>カンセツ</t>
    </rPh>
    <rPh sb="5" eb="7">
      <t>ギョウム</t>
    </rPh>
    <rPh sb="7" eb="8">
      <t>ヒ</t>
    </rPh>
    <phoneticPr fontId="28"/>
  </si>
  <si>
    <t>（２）運転管理・保全管理業務委託
業務原価</t>
    <rPh sb="3" eb="7">
      <t>ウンテンカンリ</t>
    </rPh>
    <rPh sb="8" eb="12">
      <t>ホゼンカンリ</t>
    </rPh>
    <rPh sb="12" eb="14">
      <t>ギョウム</t>
    </rPh>
    <rPh sb="14" eb="15">
      <t>イ</t>
    </rPh>
    <rPh sb="15" eb="16">
      <t>タク</t>
    </rPh>
    <rPh sb="17" eb="21">
      <t>ギョウムゲンカ</t>
    </rPh>
    <phoneticPr fontId="2"/>
  </si>
  <si>
    <t>　１）直接業務費</t>
    <phoneticPr fontId="2"/>
  </si>
  <si>
    <t>　①運転管理業務費</t>
    <rPh sb="2" eb="4">
      <t>ウンテン</t>
    </rPh>
    <rPh sb="4" eb="6">
      <t>カンリ</t>
    </rPh>
    <rPh sb="6" eb="8">
      <t>ギョウム</t>
    </rPh>
    <rPh sb="8" eb="9">
      <t>ヒ</t>
    </rPh>
    <phoneticPr fontId="2"/>
  </si>
  <si>
    <t>　②保全管理業務費</t>
    <rPh sb="2" eb="4">
      <t>ホゼン</t>
    </rPh>
    <rPh sb="4" eb="6">
      <t>カンリ</t>
    </rPh>
    <rPh sb="6" eb="8">
      <t>ギョウム</t>
    </rPh>
    <rPh sb="8" eb="9">
      <t>ヒ</t>
    </rPh>
    <phoneticPr fontId="2"/>
  </si>
  <si>
    <t>　③その他技術業務費</t>
    <rPh sb="4" eb="5">
      <t>タ</t>
    </rPh>
    <rPh sb="5" eb="7">
      <t>ギジュツ</t>
    </rPh>
    <rPh sb="7" eb="9">
      <t>ギョウム</t>
    </rPh>
    <rPh sb="9" eb="10">
      <t>ヒ</t>
    </rPh>
    <phoneticPr fontId="2"/>
  </si>
  <si>
    <t>　２）直接経費</t>
    <rPh sb="3" eb="5">
      <t>チョクセツ</t>
    </rPh>
    <rPh sb="5" eb="7">
      <t>ケイヒ</t>
    </rPh>
    <phoneticPr fontId="28"/>
  </si>
  <si>
    <t>（３）業務原価</t>
    <rPh sb="3" eb="5">
      <t>ギョウム</t>
    </rPh>
    <rPh sb="5" eb="7">
      <t>ゲンカ</t>
    </rPh>
    <phoneticPr fontId="2"/>
  </si>
  <si>
    <t>（１）＋（２）</t>
    <phoneticPr fontId="2"/>
  </si>
  <si>
    <t>（４）諸経費等</t>
    <rPh sb="3" eb="6">
      <t>ショケイヒ</t>
    </rPh>
    <rPh sb="6" eb="7">
      <t>トウ</t>
    </rPh>
    <phoneticPr fontId="2"/>
  </si>
  <si>
    <t>　１）技術管理諸経費</t>
    <rPh sb="3" eb="5">
      <t>ギジュツ</t>
    </rPh>
    <rPh sb="5" eb="7">
      <t>カンリ</t>
    </rPh>
    <rPh sb="7" eb="10">
      <t>ショケイヒ</t>
    </rPh>
    <phoneticPr fontId="2"/>
  </si>
  <si>
    <t>　２）運転管理・保全管理業務委託　諸経費</t>
    <rPh sb="3" eb="7">
      <t>ウンテンカンリ</t>
    </rPh>
    <rPh sb="8" eb="12">
      <t>ホゼンカンリ</t>
    </rPh>
    <rPh sb="12" eb="14">
      <t>ギョウム</t>
    </rPh>
    <rPh sb="14" eb="15">
      <t>イ</t>
    </rPh>
    <rPh sb="15" eb="16">
      <t>タク</t>
    </rPh>
    <rPh sb="17" eb="20">
      <t>ショケイヒ</t>
    </rPh>
    <phoneticPr fontId="2"/>
  </si>
  <si>
    <t>（５）薬品等調達費</t>
    <rPh sb="3" eb="5">
      <t>ヤクヒン</t>
    </rPh>
    <rPh sb="5" eb="6">
      <t>トウ</t>
    </rPh>
    <rPh sb="6" eb="8">
      <t>チョウタツ</t>
    </rPh>
    <rPh sb="8" eb="9">
      <t>ヒ</t>
    </rPh>
    <phoneticPr fontId="2"/>
  </si>
  <si>
    <t>（６）業務価格</t>
    <rPh sb="3" eb="5">
      <t>ギョウム</t>
    </rPh>
    <rPh sb="5" eb="7">
      <t>カカク</t>
    </rPh>
    <phoneticPr fontId="28"/>
  </si>
  <si>
    <t>（３）＋（４）＋（５）</t>
    <phoneticPr fontId="28"/>
  </si>
  <si>
    <t>（７）関連業務委託費（経費含む）</t>
    <rPh sb="3" eb="7">
      <t>カンレンギョウム</t>
    </rPh>
    <rPh sb="7" eb="9">
      <t>イタク</t>
    </rPh>
    <rPh sb="9" eb="10">
      <t>ヒ</t>
    </rPh>
    <rPh sb="11" eb="13">
      <t>ケイヒ</t>
    </rPh>
    <rPh sb="13" eb="14">
      <t>フク</t>
    </rPh>
    <phoneticPr fontId="28"/>
  </si>
  <si>
    <t>電気計装設備点検</t>
  </si>
  <si>
    <t>機械設備点検</t>
  </si>
  <si>
    <t>自家用電気工作物保安業務管理</t>
  </si>
  <si>
    <t>消防用設備定期点検</t>
    <rPh sb="2" eb="3">
      <t>ヨウ</t>
    </rPh>
    <rPh sb="5" eb="7">
      <t>テイキ</t>
    </rPh>
    <phoneticPr fontId="2"/>
  </si>
  <si>
    <t>空調設備整備定期点検</t>
    <phoneticPr fontId="2"/>
  </si>
  <si>
    <t>浄配水池清掃業務</t>
    <phoneticPr fontId="2"/>
  </si>
  <si>
    <t>事務室等定期清掃業務</t>
  </si>
  <si>
    <t>保安管理業務
（警備業務）</t>
    <phoneticPr fontId="2"/>
  </si>
  <si>
    <t>植栽管理業務</t>
  </si>
  <si>
    <t>（８）修繕補修費</t>
    <rPh sb="3" eb="5">
      <t>シュウゼン</t>
    </rPh>
    <rPh sb="5" eb="7">
      <t>ホシュウ</t>
    </rPh>
    <rPh sb="7" eb="8">
      <t>ヒ</t>
    </rPh>
    <phoneticPr fontId="2"/>
  </si>
  <si>
    <t>計</t>
    <rPh sb="0" eb="1">
      <t>ケイ</t>
    </rPh>
    <phoneticPr fontId="28"/>
  </si>
  <si>
    <t>（６）＋（７）＋（８）</t>
    <phoneticPr fontId="2"/>
  </si>
  <si>
    <t>消費税等相当額</t>
    <rPh sb="0" eb="3">
      <t>ショウヒゼイ</t>
    </rPh>
    <rPh sb="3" eb="4">
      <t>トウ</t>
    </rPh>
    <rPh sb="4" eb="7">
      <t>ソウトウガク</t>
    </rPh>
    <phoneticPr fontId="28"/>
  </si>
  <si>
    <t>消費税率10％</t>
    <rPh sb="0" eb="4">
      <t>ショウヒゼイリツ</t>
    </rPh>
    <phoneticPr fontId="28"/>
  </si>
  <si>
    <t>　業　　　務　　　　　　　
　委託費計</t>
    <rPh sb="1" eb="2">
      <t>ギョウ</t>
    </rPh>
    <rPh sb="5" eb="6">
      <t>ツトム</t>
    </rPh>
    <rPh sb="15" eb="18">
      <t>イタクヒ</t>
    </rPh>
    <rPh sb="18" eb="19">
      <t>ケイ</t>
    </rPh>
    <phoneticPr fontId="28"/>
  </si>
  <si>
    <t>令　和　7　年　度　内　訳　書</t>
    <rPh sb="0" eb="1">
      <t>レイ</t>
    </rPh>
    <rPh sb="2" eb="3">
      <t>ワ</t>
    </rPh>
    <rPh sb="6" eb="7">
      <t>ネン</t>
    </rPh>
    <rPh sb="8" eb="9">
      <t>ド</t>
    </rPh>
    <rPh sb="10" eb="11">
      <t>ウチ</t>
    </rPh>
    <rPh sb="12" eb="13">
      <t>ヤク</t>
    </rPh>
    <rPh sb="14" eb="15">
      <t>ショ</t>
    </rPh>
    <phoneticPr fontId="28"/>
  </si>
  <si>
    <t>令和7年度
業務委託費</t>
    <rPh sb="0" eb="2">
      <t>レイワ</t>
    </rPh>
    <rPh sb="3" eb="5">
      <t>ネンド</t>
    </rPh>
    <rPh sb="6" eb="8">
      <t>ギョウム</t>
    </rPh>
    <rPh sb="8" eb="10">
      <t>イタク</t>
    </rPh>
    <rPh sb="10" eb="11">
      <t>ヒ</t>
    </rPh>
    <phoneticPr fontId="28"/>
  </si>
  <si>
    <t>電気設備点検</t>
  </si>
  <si>
    <t>令　和　8　年　度　内　訳　書</t>
    <rPh sb="0" eb="1">
      <t>レイ</t>
    </rPh>
    <rPh sb="2" eb="3">
      <t>ワ</t>
    </rPh>
    <rPh sb="6" eb="7">
      <t>ネン</t>
    </rPh>
    <rPh sb="8" eb="9">
      <t>ド</t>
    </rPh>
    <rPh sb="10" eb="11">
      <t>ウチ</t>
    </rPh>
    <rPh sb="12" eb="13">
      <t>ヤク</t>
    </rPh>
    <rPh sb="14" eb="15">
      <t>ショ</t>
    </rPh>
    <phoneticPr fontId="28"/>
  </si>
  <si>
    <t>令和8年度
業務委託費</t>
    <rPh sb="0" eb="2">
      <t>レイワ</t>
    </rPh>
    <rPh sb="3" eb="5">
      <t>ネンド</t>
    </rPh>
    <rPh sb="6" eb="8">
      <t>ギョウム</t>
    </rPh>
    <rPh sb="8" eb="10">
      <t>イタク</t>
    </rPh>
    <rPh sb="10" eb="11">
      <t>ヒ</t>
    </rPh>
    <phoneticPr fontId="28"/>
  </si>
  <si>
    <t>薬液注入設備点検</t>
  </si>
  <si>
    <t>令　和　9　年　度　内　訳　書</t>
    <rPh sb="0" eb="1">
      <t>レイ</t>
    </rPh>
    <rPh sb="2" eb="3">
      <t>ワ</t>
    </rPh>
    <rPh sb="6" eb="7">
      <t>ネン</t>
    </rPh>
    <rPh sb="8" eb="9">
      <t>ド</t>
    </rPh>
    <rPh sb="10" eb="11">
      <t>ウチ</t>
    </rPh>
    <rPh sb="12" eb="13">
      <t>ヤク</t>
    </rPh>
    <rPh sb="14" eb="15">
      <t>ショ</t>
    </rPh>
    <phoneticPr fontId="28"/>
  </si>
  <si>
    <t>令和9年度
業務委託費</t>
    <rPh sb="0" eb="2">
      <t>レイワ</t>
    </rPh>
    <rPh sb="3" eb="5">
      <t>ネンド</t>
    </rPh>
    <rPh sb="6" eb="8">
      <t>ギョウム</t>
    </rPh>
    <rPh sb="8" eb="10">
      <t>イタク</t>
    </rPh>
    <rPh sb="10" eb="11">
      <t>ヒ</t>
    </rPh>
    <phoneticPr fontId="28"/>
  </si>
  <si>
    <t>令　和　10　年　度　内　訳　書</t>
    <rPh sb="0" eb="1">
      <t>レイ</t>
    </rPh>
    <rPh sb="2" eb="3">
      <t>ワ</t>
    </rPh>
    <rPh sb="7" eb="8">
      <t>ネン</t>
    </rPh>
    <rPh sb="9" eb="10">
      <t>ド</t>
    </rPh>
    <rPh sb="11" eb="12">
      <t>ウチ</t>
    </rPh>
    <rPh sb="13" eb="14">
      <t>ヤク</t>
    </rPh>
    <rPh sb="15" eb="16">
      <t>ショ</t>
    </rPh>
    <phoneticPr fontId="28"/>
  </si>
  <si>
    <t>令和10年度
業務委託費</t>
    <rPh sb="0" eb="2">
      <t>レイワ</t>
    </rPh>
    <rPh sb="4" eb="6">
      <t>ネンド</t>
    </rPh>
    <rPh sb="7" eb="9">
      <t>ギョウム</t>
    </rPh>
    <rPh sb="9" eb="11">
      <t>イタク</t>
    </rPh>
    <rPh sb="11" eb="12">
      <t>ヒ</t>
    </rPh>
    <phoneticPr fontId="28"/>
  </si>
  <si>
    <t>No.</t>
    <phoneticPr fontId="2"/>
  </si>
  <si>
    <t>令和6年度
業務委託費</t>
    <phoneticPr fontId="2"/>
  </si>
  <si>
    <t>令和６年度内訳書</t>
    <phoneticPr fontId="2"/>
  </si>
  <si>
    <t>式</t>
    <rPh sb="0" eb="1">
      <t>シキ</t>
    </rPh>
    <phoneticPr fontId="2"/>
  </si>
  <si>
    <t>金　　額（税込）</t>
    <rPh sb="0" eb="1">
      <t>キン</t>
    </rPh>
    <rPh sb="3" eb="4">
      <t>ガク</t>
    </rPh>
    <rPh sb="5" eb="7">
      <t>ゼイコミ</t>
    </rPh>
    <phoneticPr fontId="2"/>
  </si>
  <si>
    <t>令和7年度
業務委託費</t>
  </si>
  <si>
    <t>令和７年度内訳書</t>
  </si>
  <si>
    <t>令和8年度
業務委託費</t>
  </si>
  <si>
    <t>令和８年度内訳書</t>
  </si>
  <si>
    <t>令和9年度
業務委託費</t>
  </si>
  <si>
    <t>令和９年度内訳書</t>
  </si>
  <si>
    <t>令和10年度
業務委託費</t>
  </si>
  <si>
    <t>令和１０年度内訳書</t>
  </si>
  <si>
    <t>合計</t>
    <rPh sb="0" eb="2">
      <t>ゴウケイ</t>
    </rPh>
    <phoneticPr fontId="2"/>
  </si>
  <si>
    <t>　　　　　　　　　　　　　　令和　　年　　月　　日</t>
    <phoneticPr fontId="12"/>
  </si>
  <si>
    <t>　　　　　　　　　　㊞</t>
    <phoneticPr fontId="2"/>
  </si>
  <si>
    <t>法定水質検査業務に基づく計画書案の作成および採水作業</t>
    <rPh sb="0" eb="2">
      <t>ホウテイ</t>
    </rPh>
    <rPh sb="2" eb="4">
      <t>スイシツ</t>
    </rPh>
    <rPh sb="4" eb="6">
      <t>ケンサ</t>
    </rPh>
    <rPh sb="6" eb="8">
      <t>ギョウム</t>
    </rPh>
    <rPh sb="9" eb="10">
      <t>モト</t>
    </rPh>
    <rPh sb="12" eb="15">
      <t>ケイカクショ</t>
    </rPh>
    <rPh sb="15" eb="16">
      <t>アン</t>
    </rPh>
    <rPh sb="17" eb="19">
      <t>サクセイ</t>
    </rPh>
    <rPh sb="22" eb="24">
      <t>サイスイ</t>
    </rPh>
    <rPh sb="24" eb="26">
      <t>サギョウ</t>
    </rPh>
    <phoneticPr fontId="2"/>
  </si>
  <si>
    <t>法定水質検査業務に基づく計画書案の作成および採水作業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</si>
</sst>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00;[Red]\-#,##0.000"/>
    <numFmt numFmtId="178" formatCode="\1\ \ \ \ \ \ \ \ "/>
  </numFmts>
  <fonts count="3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0.5"/>
      <color theme="1"/>
      <name val="Meiryo UI"/>
      <family val="3"/>
      <charset val="128"/>
    </font>
    <font>
      <sz val="16"/>
      <color rgb="FF7030A0"/>
      <name val="Meiryo UI"/>
      <family val="3"/>
      <charset val="128"/>
    </font>
    <font>
      <sz val="16"/>
      <color theme="9" tint="-0.499984740745262"/>
      <name val="Meiryo UI"/>
      <family val="3"/>
      <charset val="128"/>
    </font>
    <font>
      <b/>
      <sz val="10.5"/>
      <color rgb="FFFF0000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游ゴシック"/>
      <family val="2"/>
      <charset val="128"/>
      <scheme val="minor"/>
    </font>
    <font>
      <sz val="11"/>
      <name val="ＭＳ 明朝"/>
      <family val="1"/>
      <charset val="128"/>
    </font>
    <font>
      <strike/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9E7"/>
        <bgColor indexed="64"/>
      </patternFill>
    </fill>
    <fill>
      <patternFill patternType="solid">
        <fgColor rgb="FFDFC9EF"/>
        <bgColor indexed="64"/>
      </patternFill>
    </fill>
    <fill>
      <patternFill patternType="solid">
        <fgColor rgb="FFC9E8FF"/>
        <bgColor indexed="64"/>
      </patternFill>
    </fill>
    <fill>
      <patternFill patternType="solid">
        <fgColor rgb="FFD1B2E8"/>
        <bgColor indexed="64"/>
      </patternFill>
    </fill>
    <fill>
      <patternFill patternType="solid">
        <fgColor rgb="FF8BCDFF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rgb="FF7030A0"/>
      </top>
      <bottom style="double">
        <color rgb="FF7030A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/>
    <xf numFmtId="0" fontId="16" fillId="0" borderId="0"/>
  </cellStyleXfs>
  <cellXfs count="203">
    <xf numFmtId="0" fontId="0" fillId="0" borderId="0" xfId="0">
      <alignment vertical="center"/>
    </xf>
    <xf numFmtId="177" fontId="0" fillId="0" borderId="0" xfId="2" applyNumberFormat="1" applyFont="1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>
      <alignment vertical="center"/>
    </xf>
    <xf numFmtId="0" fontId="0" fillId="0" borderId="8" xfId="0" applyBorder="1" applyAlignment="1">
      <alignment horizontal="left" vertical="center" wrapTex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0" borderId="9" xfId="0" applyBorder="1">
      <alignment vertical="center"/>
    </xf>
    <xf numFmtId="0" fontId="0" fillId="5" borderId="10" xfId="0" applyFill="1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3" borderId="10" xfId="0" applyFill="1" applyBorder="1">
      <alignment vertical="center"/>
    </xf>
    <xf numFmtId="0" fontId="0" fillId="4" borderId="10" xfId="0" applyFill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5" fillId="0" borderId="2" xfId="0" applyFont="1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9" borderId="4" xfId="0" quotePrefix="1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10" fillId="0" borderId="0" xfId="0" applyFont="1" applyAlignment="1"/>
    <xf numFmtId="0" fontId="7" fillId="2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7" fillId="0" borderId="0" xfId="0" applyFont="1" applyAlignment="1">
      <alignment horizontal="center" vertical="top"/>
    </xf>
    <xf numFmtId="0" fontId="19" fillId="0" borderId="2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/>
    </xf>
    <xf numFmtId="176" fontId="20" fillId="0" borderId="4" xfId="0" applyNumberFormat="1" applyFont="1" applyFill="1" applyBorder="1" applyAlignment="1">
      <alignment horizontal="right" vertical="top"/>
    </xf>
    <xf numFmtId="0" fontId="16" fillId="0" borderId="4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176" fontId="16" fillId="0" borderId="4" xfId="0" applyNumberFormat="1" applyFont="1" applyFill="1" applyBorder="1" applyAlignment="1" applyProtection="1">
      <alignment horizontal="right" vertical="center"/>
      <protection locked="0"/>
    </xf>
    <xf numFmtId="0" fontId="16" fillId="2" borderId="4" xfId="0" applyFont="1" applyFill="1" applyBorder="1" applyAlignment="1">
      <alignment horizontal="left" vertical="center"/>
    </xf>
    <xf numFmtId="0" fontId="16" fillId="2" borderId="20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left" vertical="center"/>
    </xf>
    <xf numFmtId="176" fontId="16" fillId="0" borderId="0" xfId="0" applyNumberFormat="1" applyFont="1" applyFill="1" applyAlignment="1">
      <alignment horizontal="right" vertical="center"/>
    </xf>
    <xf numFmtId="176" fontId="15" fillId="0" borderId="0" xfId="0" applyNumberFormat="1" applyFont="1" applyFill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inden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right" indent="1"/>
    </xf>
    <xf numFmtId="0" fontId="16" fillId="0" borderId="10" xfId="0" applyFont="1" applyBorder="1" applyAlignment="1">
      <alignment vertical="center"/>
    </xf>
    <xf numFmtId="0" fontId="17" fillId="0" borderId="0" xfId="0" applyFont="1" applyAlignment="1">
      <alignment horizontal="left"/>
    </xf>
    <xf numFmtId="0" fontId="17" fillId="0" borderId="10" xfId="0" applyFont="1" applyBorder="1" applyAlignment="1">
      <alignment horizontal="left"/>
    </xf>
    <xf numFmtId="0" fontId="17" fillId="0" borderId="10" xfId="0" applyFont="1" applyBorder="1" applyAlignment="1">
      <alignment horizontal="right" indent="1"/>
    </xf>
    <xf numFmtId="0" fontId="17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left" vertical="center" indent="1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indent="1"/>
    </xf>
    <xf numFmtId="0" fontId="17" fillId="0" borderId="0" xfId="0" applyFont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176" fontId="19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right" indent="1"/>
    </xf>
    <xf numFmtId="0" fontId="0" fillId="0" borderId="0" xfId="0" applyAlignment="1">
      <alignment horizontal="center" vertical="center"/>
    </xf>
    <xf numFmtId="0" fontId="23" fillId="0" borderId="10" xfId="0" applyFont="1" applyBorder="1" applyAlignment="1">
      <alignment horizontal="right"/>
    </xf>
    <xf numFmtId="0" fontId="23" fillId="11" borderId="4" xfId="0" applyFont="1" applyFill="1" applyBorder="1" applyAlignment="1">
      <alignment horizontal="center" vertical="center"/>
    </xf>
    <xf numFmtId="0" fontId="23" fillId="0" borderId="4" xfId="0" applyFont="1" applyBorder="1" applyAlignment="1">
      <alignment vertical="center" wrapText="1"/>
    </xf>
    <xf numFmtId="38" fontId="23" fillId="0" borderId="4" xfId="2" applyFont="1" applyFill="1" applyBorder="1">
      <alignment vertical="center"/>
    </xf>
    <xf numFmtId="38" fontId="23" fillId="0" borderId="4" xfId="0" applyNumberFormat="1" applyFont="1" applyBorder="1">
      <alignment vertical="center"/>
    </xf>
    <xf numFmtId="0" fontId="24" fillId="0" borderId="0" xfId="0" applyFont="1">
      <alignment vertical="center"/>
    </xf>
    <xf numFmtId="0" fontId="23" fillId="0" borderId="4" xfId="0" applyFont="1" applyBorder="1" applyAlignment="1">
      <alignment horizontal="left" vertical="center"/>
    </xf>
    <xf numFmtId="0" fontId="23" fillId="0" borderId="4" xfId="0" applyFont="1" applyBorder="1" applyAlignment="1">
      <alignment horizontal="center" vertical="center"/>
    </xf>
    <xf numFmtId="0" fontId="23" fillId="0" borderId="4" xfId="0" applyFont="1" applyBorder="1">
      <alignment vertical="center"/>
    </xf>
    <xf numFmtId="38" fontId="23" fillId="0" borderId="4" xfId="2" applyFont="1" applyFill="1" applyBorder="1" applyAlignment="1">
      <alignment vertical="center"/>
    </xf>
    <xf numFmtId="0" fontId="25" fillId="0" borderId="4" xfId="0" applyFont="1" applyBorder="1">
      <alignment vertical="center"/>
    </xf>
    <xf numFmtId="38" fontId="25" fillId="0" borderId="4" xfId="0" applyNumberFormat="1" applyFont="1" applyBorder="1">
      <alignment vertical="center"/>
    </xf>
    <xf numFmtId="0" fontId="25" fillId="0" borderId="4" xfId="0" applyFont="1" applyBorder="1" applyAlignment="1">
      <alignment horizontal="left" vertical="center"/>
    </xf>
    <xf numFmtId="38" fontId="25" fillId="0" borderId="25" xfId="0" applyNumberFormat="1" applyFont="1" applyBorder="1">
      <alignment vertical="center"/>
    </xf>
    <xf numFmtId="3" fontId="25" fillId="0" borderId="4" xfId="0" applyNumberFormat="1" applyFont="1" applyBorder="1">
      <alignment vertical="center"/>
    </xf>
    <xf numFmtId="38" fontId="26" fillId="0" borderId="25" xfId="0" applyNumberFormat="1" applyFont="1" applyBorder="1">
      <alignment vertical="center"/>
    </xf>
    <xf numFmtId="38" fontId="27" fillId="0" borderId="0" xfId="0" applyNumberFormat="1" applyFont="1">
      <alignment vertical="center"/>
    </xf>
    <xf numFmtId="38" fontId="25" fillId="0" borderId="4" xfId="2" applyFont="1" applyFill="1" applyBorder="1">
      <alignment vertical="center"/>
    </xf>
    <xf numFmtId="0" fontId="23" fillId="0" borderId="26" xfId="0" applyFont="1" applyBorder="1" applyAlignment="1">
      <alignment horizontal="center" vertical="center"/>
    </xf>
    <xf numFmtId="38" fontId="23" fillId="0" borderId="27" xfId="0" applyNumberFormat="1" applyFont="1" applyBorder="1">
      <alignment vertical="center"/>
    </xf>
    <xf numFmtId="0" fontId="23" fillId="0" borderId="8" xfId="0" applyFont="1" applyBorder="1">
      <alignment vertical="center"/>
    </xf>
    <xf numFmtId="38" fontId="23" fillId="0" borderId="18" xfId="2" applyFont="1" applyFill="1" applyBorder="1">
      <alignment vertical="center"/>
    </xf>
    <xf numFmtId="0" fontId="23" fillId="0" borderId="26" xfId="0" applyFont="1" applyFill="1" applyBorder="1">
      <alignment vertical="center"/>
    </xf>
    <xf numFmtId="38" fontId="23" fillId="0" borderId="26" xfId="0" applyNumberFormat="1" applyFont="1" applyBorder="1">
      <alignment vertical="center"/>
    </xf>
    <xf numFmtId="38" fontId="0" fillId="0" borderId="0" xfId="0" applyNumberFormat="1">
      <alignment vertical="center"/>
    </xf>
    <xf numFmtId="10" fontId="0" fillId="0" borderId="0" xfId="1" applyNumberFormat="1" applyFont="1">
      <alignment vertical="center"/>
    </xf>
    <xf numFmtId="0" fontId="29" fillId="0" borderId="0" xfId="3">
      <alignment vertical="center"/>
    </xf>
    <xf numFmtId="0" fontId="29" fillId="0" borderId="0" xfId="3" applyAlignment="1">
      <alignment horizontal="center" vertical="center"/>
    </xf>
    <xf numFmtId="0" fontId="31" fillId="0" borderId="0" xfId="3" applyFont="1" applyAlignment="1">
      <alignment vertical="top"/>
    </xf>
    <xf numFmtId="0" fontId="29" fillId="0" borderId="4" xfId="3" applyBorder="1" applyAlignment="1">
      <alignment horizontal="center" vertical="center"/>
    </xf>
    <xf numFmtId="0" fontId="29" fillId="0" borderId="4" xfId="3" applyBorder="1" applyAlignment="1">
      <alignment horizontal="center" vertical="center" wrapText="1"/>
    </xf>
    <xf numFmtId="0" fontId="29" fillId="0" borderId="4" xfId="3" applyBorder="1">
      <alignment vertical="center"/>
    </xf>
    <xf numFmtId="178" fontId="29" fillId="0" borderId="4" xfId="3" applyNumberFormat="1" applyBorder="1" applyAlignment="1">
      <alignment horizontal="right" vertical="center"/>
    </xf>
    <xf numFmtId="0" fontId="29" fillId="0" borderId="4" xfId="3" applyBorder="1" applyAlignment="1"/>
    <xf numFmtId="38" fontId="32" fillId="0" borderId="4" xfId="4" applyFont="1" applyFill="1" applyBorder="1" applyAlignment="1">
      <alignment horizontal="right" vertical="center"/>
    </xf>
    <xf numFmtId="0" fontId="29" fillId="0" borderId="4" xfId="3" applyBorder="1" applyAlignment="1">
      <alignment horizontal="left" vertical="center"/>
    </xf>
    <xf numFmtId="0" fontId="29" fillId="0" borderId="4" xfId="3" applyBorder="1" applyAlignment="1">
      <alignment horizontal="center" vertical="center" shrinkToFit="1"/>
    </xf>
    <xf numFmtId="0" fontId="29" fillId="0" borderId="16" xfId="3" applyBorder="1" applyAlignment="1">
      <alignment horizontal="left" vertical="center" wrapText="1" shrinkToFit="1"/>
    </xf>
    <xf numFmtId="38" fontId="32" fillId="0" borderId="4" xfId="4" applyFont="1" applyFill="1" applyBorder="1">
      <alignment vertical="center"/>
    </xf>
    <xf numFmtId="0" fontId="29" fillId="0" borderId="4" xfId="3" applyBorder="1" applyAlignment="1">
      <alignment horizontal="left" vertical="center" wrapText="1"/>
    </xf>
    <xf numFmtId="0" fontId="29" fillId="0" borderId="16" xfId="3" applyBorder="1" applyAlignment="1">
      <alignment horizontal="left" vertical="center" wrapText="1"/>
    </xf>
    <xf numFmtId="0" fontId="29" fillId="0" borderId="16" xfId="3" applyBorder="1" applyAlignment="1">
      <alignment horizontal="center" vertical="center"/>
    </xf>
    <xf numFmtId="178" fontId="29" fillId="0" borderId="16" xfId="3" applyNumberFormat="1" applyBorder="1" applyAlignment="1">
      <alignment horizontal="right" vertical="center"/>
    </xf>
    <xf numFmtId="38" fontId="29" fillId="0" borderId="4" xfId="3" applyNumberFormat="1" applyFont="1" applyBorder="1">
      <alignment vertical="center"/>
    </xf>
    <xf numFmtId="38" fontId="29" fillId="0" borderId="16" xfId="3" applyNumberFormat="1" applyFont="1" applyBorder="1">
      <alignment vertical="center"/>
    </xf>
    <xf numFmtId="0" fontId="29" fillId="0" borderId="4" xfId="3" applyBorder="1" applyAlignment="1">
      <alignment horizontal="left" vertical="center" shrinkToFit="1"/>
    </xf>
    <xf numFmtId="38" fontId="32" fillId="0" borderId="16" xfId="4" applyFont="1" applyFill="1" applyBorder="1">
      <alignment vertical="center"/>
    </xf>
    <xf numFmtId="38" fontId="32" fillId="0" borderId="16" xfId="4" applyFont="1" applyFill="1" applyBorder="1" applyAlignment="1">
      <alignment horizontal="right" vertical="center"/>
    </xf>
    <xf numFmtId="0" fontId="29" fillId="0" borderId="4" xfId="3" applyBorder="1" applyAlignment="1">
      <alignment vertical="center" wrapText="1"/>
    </xf>
    <xf numFmtId="0" fontId="29" fillId="0" borderId="2" xfId="3" applyBorder="1">
      <alignment vertical="center"/>
    </xf>
    <xf numFmtId="38" fontId="32" fillId="0" borderId="4" xfId="4" applyFont="1" applyFill="1" applyBorder="1" applyAlignment="1">
      <alignment vertical="center"/>
    </xf>
    <xf numFmtId="0" fontId="29" fillId="0" borderId="4" xfId="3" applyBorder="1" applyAlignment="1">
      <alignment horizontal="center" vertical="center" wrapText="1" shrinkToFit="1"/>
    </xf>
    <xf numFmtId="0" fontId="29" fillId="0" borderId="16" xfId="3" applyBorder="1">
      <alignment vertical="center"/>
    </xf>
    <xf numFmtId="38" fontId="32" fillId="0" borderId="16" xfId="4" applyFont="1" applyFill="1" applyBorder="1" applyAlignment="1">
      <alignment vertical="center"/>
    </xf>
    <xf numFmtId="0" fontId="29" fillId="0" borderId="16" xfId="3" applyBorder="1" applyAlignment="1">
      <alignment horizontal="left" vertical="center"/>
    </xf>
    <xf numFmtId="0" fontId="29" fillId="0" borderId="16" xfId="3" applyBorder="1" applyAlignment="1">
      <alignment vertical="center" wrapText="1"/>
    </xf>
    <xf numFmtId="0" fontId="29" fillId="0" borderId="1" xfId="3" applyBorder="1" applyAlignment="1">
      <alignment vertical="center" wrapText="1"/>
    </xf>
    <xf numFmtId="38" fontId="0" fillId="0" borderId="4" xfId="4" applyFont="1" applyFill="1" applyBorder="1" applyAlignment="1">
      <alignment horizontal="right" vertical="center"/>
    </xf>
    <xf numFmtId="38" fontId="0" fillId="0" borderId="4" xfId="4" applyFont="1" applyFill="1" applyBorder="1">
      <alignment vertical="center"/>
    </xf>
    <xf numFmtId="38" fontId="0" fillId="0" borderId="4" xfId="4" applyFont="1" applyFill="1" applyBorder="1" applyAlignment="1">
      <alignment vertical="center"/>
    </xf>
    <xf numFmtId="0" fontId="33" fillId="0" borderId="0" xfId="3" applyFont="1">
      <alignment vertical="center"/>
    </xf>
    <xf numFmtId="176" fontId="16" fillId="0" borderId="21" xfId="0" applyNumberFormat="1" applyFont="1" applyFill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 wrapText="1" indent="1"/>
    </xf>
    <xf numFmtId="0" fontId="17" fillId="0" borderId="0" xfId="0" applyFont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 indent="1"/>
    </xf>
    <xf numFmtId="0" fontId="22" fillId="0" borderId="10" xfId="0" applyFont="1" applyBorder="1" applyAlignment="1">
      <alignment horizontal="center"/>
    </xf>
    <xf numFmtId="0" fontId="30" fillId="0" borderId="0" xfId="3" applyFont="1" applyAlignment="1">
      <alignment horizontal="center" vertical="center"/>
    </xf>
    <xf numFmtId="0" fontId="29" fillId="0" borderId="0" xfId="3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4" fillId="0" borderId="4" xfId="3" applyFont="1" applyBorder="1" applyAlignment="1">
      <alignment horizontal="center" vertical="center" wrapText="1"/>
    </xf>
    <xf numFmtId="0" fontId="35" fillId="0" borderId="4" xfId="0" applyFont="1" applyBorder="1">
      <alignment vertical="center"/>
    </xf>
  </cellXfs>
  <cellStyles count="7">
    <cellStyle name="パーセント" xfId="1" builtinId="5"/>
    <cellStyle name="桁区切り" xfId="2" builtinId="6"/>
    <cellStyle name="桁区切り 2 2" xfId="4"/>
    <cellStyle name="桁区切り 3" xfId="5"/>
    <cellStyle name="標準" xfId="0" builtinId="0"/>
    <cellStyle name="標準 2 3" xfId="3"/>
    <cellStyle name="標準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宇和島地区＆津島地区　業務価格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BD-487D-91CF-B30B49BAA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4277368"/>
        <c:axId val="1004282944"/>
      </c:lineChart>
      <c:catAx>
        <c:axId val="10042773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4282944"/>
        <c:crosses val="autoZero"/>
        <c:auto val="1"/>
        <c:lblAlgn val="ctr"/>
        <c:lblOffset val="100"/>
        <c:noMultiLvlLbl val="0"/>
      </c:catAx>
      <c:valAx>
        <c:axId val="100428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4277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050" b="0" i="0" baseline="0">
                <a:effectLst/>
              </a:rPr>
              <a:t>宇和島地区＆津島地区　業務価格</a:t>
            </a:r>
            <a:endParaRPr lang="ja-JP" altLang="ja-JP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宇和島地区</c:v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5">
                  <a:lumMod val="20000"/>
                  <a:lumOff val="8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グラフ!$B$5:$F$5</c:f>
              <c:numCache>
                <c:formatCode>#,##0.000;[Red]\-#,##0.000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DE-44BD-ACEB-406042C4C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57268536"/>
        <c:axId val="1257270176"/>
      </c:barChart>
      <c:catAx>
        <c:axId val="1257268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57270176"/>
        <c:crosses val="autoZero"/>
        <c:auto val="1"/>
        <c:lblAlgn val="ctr"/>
        <c:lblOffset val="100"/>
        <c:noMultiLvlLbl val="0"/>
      </c:catAx>
      <c:valAx>
        <c:axId val="125727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;[Red]\-#,##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57268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5</xdr:row>
      <xdr:rowOff>38099</xdr:rowOff>
    </xdr:from>
    <xdr:to>
      <xdr:col>2</xdr:col>
      <xdr:colOff>2752725</xdr:colOff>
      <xdr:row>10</xdr:row>
      <xdr:rowOff>581024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9935BC6-3D2F-412D-BF80-0A7D0D22A417}"/>
            </a:ext>
          </a:extLst>
        </xdr:cNvPr>
        <xdr:cNvSpPr/>
      </xdr:nvSpPr>
      <xdr:spPr>
        <a:xfrm>
          <a:off x="3775075" y="977899"/>
          <a:ext cx="2724150" cy="3590925"/>
        </a:xfrm>
        <a:prstGeom prst="roundRect">
          <a:avLst>
            <a:gd name="adj" fmla="val 7778"/>
          </a:avLst>
        </a:prstGeom>
        <a:noFill/>
        <a:ln w="28575">
          <a:solidFill>
            <a:srgbClr val="0070C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28575</xdr:colOff>
      <xdr:row>10</xdr:row>
      <xdr:rowOff>19050</xdr:rowOff>
    </xdr:from>
    <xdr:to>
      <xdr:col>3</xdr:col>
      <xdr:colOff>2762250</xdr:colOff>
      <xdr:row>11</xdr:row>
      <xdr:rowOff>581024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E5370E77-C2B1-458C-BF60-F92A7B74A97E}"/>
            </a:ext>
          </a:extLst>
        </xdr:cNvPr>
        <xdr:cNvSpPr/>
      </xdr:nvSpPr>
      <xdr:spPr>
        <a:xfrm>
          <a:off x="6562725" y="4006850"/>
          <a:ext cx="2733675" cy="1171574"/>
        </a:xfrm>
        <a:prstGeom prst="roundRect">
          <a:avLst>
            <a:gd name="adj" fmla="val 7778"/>
          </a:avLst>
        </a:prstGeom>
        <a:noFill/>
        <a:ln w="28575">
          <a:solidFill>
            <a:schemeClr val="accent2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1971674</xdr:colOff>
      <xdr:row>14</xdr:row>
      <xdr:rowOff>15876</xdr:rowOff>
    </xdr:from>
    <xdr:to>
      <xdr:col>3</xdr:col>
      <xdr:colOff>2365649</xdr:colOff>
      <xdr:row>19</xdr:row>
      <xdr:rowOff>130676</xdr:rowOff>
    </xdr:to>
    <xdr:sp macro="" textlink="">
      <xdr:nvSpPr>
        <xdr:cNvPr id="4" name="四角形: メモ 3">
          <a:extLst>
            <a:ext uri="{FF2B5EF4-FFF2-40B4-BE49-F238E27FC236}">
              <a16:creationId xmlns:a16="http://schemas.microsoft.com/office/drawing/2014/main" id="{57C3BD0A-90A0-4AC7-83ED-C2B60AC52B0C}"/>
            </a:ext>
          </a:extLst>
        </xdr:cNvPr>
        <xdr:cNvSpPr/>
      </xdr:nvSpPr>
      <xdr:spPr>
        <a:xfrm>
          <a:off x="5718174" y="5578476"/>
          <a:ext cx="3181625" cy="1003800"/>
        </a:xfrm>
        <a:prstGeom prst="foldedCorner">
          <a:avLst/>
        </a:prstGeom>
        <a:solidFill>
          <a:schemeClr val="accent4">
            <a:lumMod val="20000"/>
            <a:lumOff val="80000"/>
          </a:schemeClr>
        </a:solidFill>
        <a:ln w="19050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津島支所業務・津島水道企業団の</a:t>
          </a:r>
          <a:endParaRPr kumimoji="1" lang="en-US" altLang="ja-JP" sz="12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2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業務委託時の範囲：</a:t>
          </a:r>
          <a:r>
            <a:rPr kumimoji="1"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積算資料</a:t>
          </a:r>
          <a:r>
            <a:rPr kumimoji="1" lang="en-US" altLang="ja-JP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C</a:t>
          </a:r>
          <a:r>
            <a:rPr kumimoji="1"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群</a:t>
          </a:r>
          <a:endParaRPr kumimoji="1" lang="ja-JP" altLang="en-US" sz="12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oneCellAnchor>
    <xdr:from>
      <xdr:col>2</xdr:col>
      <xdr:colOff>635307</xdr:colOff>
      <xdr:row>7</xdr:row>
      <xdr:rowOff>586033</xdr:rowOff>
    </xdr:from>
    <xdr:ext cx="1631335" cy="971059"/>
    <xdr:sp macro="" textlink="">
      <xdr:nvSpPr>
        <xdr:cNvPr id="5" name="四角形: メモ 4">
          <a:extLst>
            <a:ext uri="{FF2B5EF4-FFF2-40B4-BE49-F238E27FC236}">
              <a16:creationId xmlns:a16="http://schemas.microsoft.com/office/drawing/2014/main" id="{D798C643-1996-4E24-B508-249D85CCEE52}"/>
            </a:ext>
          </a:extLst>
        </xdr:cNvPr>
        <xdr:cNvSpPr/>
      </xdr:nvSpPr>
      <xdr:spPr>
        <a:xfrm>
          <a:off x="4381807" y="2745033"/>
          <a:ext cx="1631335" cy="971059"/>
        </a:xfrm>
        <a:prstGeom prst="foldedCorner">
          <a:avLst/>
        </a:prstGeom>
        <a:solidFill>
          <a:schemeClr val="accent5">
            <a:lumMod val="20000"/>
            <a:lumOff val="80000"/>
          </a:schemeClr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>
          <a:spAutoFit/>
        </a:bodyPr>
        <a:lstStyle/>
        <a:p>
          <a:pPr algn="ctr"/>
          <a:r>
            <a:rPr kumimoji="1" lang="ja-JP" altLang="en-US" sz="105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第三期の最終形を第四期も</a:t>
          </a:r>
          <a:endParaRPr kumimoji="1" lang="en-US" altLang="ja-JP" sz="105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05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委託継続する範囲：</a:t>
          </a:r>
          <a:endParaRPr kumimoji="1" lang="en-US" altLang="ja-JP" sz="105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積算資料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群</a:t>
          </a:r>
        </a:p>
      </xdr:txBody>
    </xdr:sp>
    <xdr:clientData/>
  </xdr:oneCellAnchor>
  <xdr:twoCellAnchor>
    <xdr:from>
      <xdr:col>2</xdr:col>
      <xdr:colOff>885825</xdr:colOff>
      <xdr:row>20</xdr:row>
      <xdr:rowOff>66675</xdr:rowOff>
    </xdr:from>
    <xdr:to>
      <xdr:col>2</xdr:col>
      <xdr:colOff>1190625</xdr:colOff>
      <xdr:row>21</xdr:row>
      <xdr:rowOff>180975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6A238F4-CE67-48D8-AC78-CE94366DB112}"/>
            </a:ext>
          </a:extLst>
        </xdr:cNvPr>
        <xdr:cNvSpPr/>
      </xdr:nvSpPr>
      <xdr:spPr>
        <a:xfrm>
          <a:off x="4632325" y="6696075"/>
          <a:ext cx="304800" cy="285750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419100</xdr:colOff>
      <xdr:row>11</xdr:row>
      <xdr:rowOff>304800</xdr:rowOff>
    </xdr:from>
    <xdr:to>
      <xdr:col>8</xdr:col>
      <xdr:colOff>66675</xdr:colOff>
      <xdr:row>12</xdr:row>
      <xdr:rowOff>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A944E4F3-99FE-4893-B357-E933224874C3}"/>
            </a:ext>
          </a:extLst>
        </xdr:cNvPr>
        <xdr:cNvSpPr/>
      </xdr:nvSpPr>
      <xdr:spPr>
        <a:xfrm>
          <a:off x="11245850" y="4902200"/>
          <a:ext cx="301625" cy="304800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438150</xdr:colOff>
      <xdr:row>11</xdr:row>
      <xdr:rowOff>304800</xdr:rowOff>
    </xdr:from>
    <xdr:to>
      <xdr:col>8</xdr:col>
      <xdr:colOff>85725</xdr:colOff>
      <xdr:row>12</xdr:row>
      <xdr:rowOff>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40833D12-70CE-4859-9332-592431603FFA}"/>
            </a:ext>
          </a:extLst>
        </xdr:cNvPr>
        <xdr:cNvSpPr/>
      </xdr:nvSpPr>
      <xdr:spPr>
        <a:xfrm>
          <a:off x="11264900" y="4902200"/>
          <a:ext cx="301625" cy="304800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28575</xdr:colOff>
      <xdr:row>5</xdr:row>
      <xdr:rowOff>50799</xdr:rowOff>
    </xdr:from>
    <xdr:to>
      <xdr:col>3</xdr:col>
      <xdr:colOff>2752725</xdr:colOff>
      <xdr:row>9</xdr:row>
      <xdr:rowOff>577850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9988ACA2-DE54-4BD6-A550-3E7E9BED439C}"/>
            </a:ext>
          </a:extLst>
        </xdr:cNvPr>
        <xdr:cNvSpPr/>
      </xdr:nvSpPr>
      <xdr:spPr>
        <a:xfrm>
          <a:off x="6562725" y="990599"/>
          <a:ext cx="2724150" cy="2965451"/>
        </a:xfrm>
        <a:prstGeom prst="roundRect">
          <a:avLst>
            <a:gd name="adj" fmla="val 7778"/>
          </a:avLst>
        </a:prstGeom>
        <a:noFill/>
        <a:ln w="28575">
          <a:solidFill>
            <a:srgbClr val="00B05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673083</xdr:colOff>
      <xdr:row>7</xdr:row>
      <xdr:rowOff>594757</xdr:rowOff>
    </xdr:from>
    <xdr:to>
      <xdr:col>3</xdr:col>
      <xdr:colOff>2330450</xdr:colOff>
      <xdr:row>9</xdr:row>
      <xdr:rowOff>346616</xdr:rowOff>
    </xdr:to>
    <xdr:sp macro="" textlink="">
      <xdr:nvSpPr>
        <xdr:cNvPr id="10" name="四角形: メモ 9">
          <a:extLst>
            <a:ext uri="{FF2B5EF4-FFF2-40B4-BE49-F238E27FC236}">
              <a16:creationId xmlns:a16="http://schemas.microsoft.com/office/drawing/2014/main" id="{071537B3-733A-458D-9E88-42FCAF35803C}"/>
            </a:ext>
          </a:extLst>
        </xdr:cNvPr>
        <xdr:cNvSpPr/>
      </xdr:nvSpPr>
      <xdr:spPr>
        <a:xfrm>
          <a:off x="7207233" y="2753757"/>
          <a:ext cx="1657367" cy="971059"/>
        </a:xfrm>
        <a:prstGeom prst="foldedCorner">
          <a:avLst/>
        </a:prstGeom>
        <a:solidFill>
          <a:schemeClr val="accent6">
            <a:lumMod val="20000"/>
            <a:lumOff val="80000"/>
          </a:schemeClr>
        </a:solidFill>
        <a:ln w="190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>
          <a:spAutoFit/>
        </a:bodyPr>
        <a:lstStyle/>
        <a:p>
          <a:pPr marL="0" indent="0" algn="ctr"/>
          <a:r>
            <a:rPr kumimoji="1" lang="ja-JP" altLang="en-US" sz="105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第四期も委託範囲</a:t>
          </a:r>
          <a:endParaRPr kumimoji="1" lang="en-US" altLang="ja-JP" sz="105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 algn="ctr"/>
          <a:r>
            <a:rPr kumimoji="1" lang="ja-JP" altLang="en-US" sz="105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（津島地区除く）：</a:t>
          </a:r>
          <a:endParaRPr kumimoji="1" lang="en-US" altLang="ja-JP" sz="105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 algn="ctr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積算資料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B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群</a:t>
          </a:r>
        </a:p>
      </xdr:txBody>
    </xdr:sp>
    <xdr:clientData/>
  </xdr:twoCellAnchor>
  <xdr:twoCellAnchor>
    <xdr:from>
      <xdr:col>2</xdr:col>
      <xdr:colOff>2520950</xdr:colOff>
      <xdr:row>11</xdr:row>
      <xdr:rowOff>571500</xdr:rowOff>
    </xdr:from>
    <xdr:to>
      <xdr:col>3</xdr:col>
      <xdr:colOff>323850</xdr:colOff>
      <xdr:row>14</xdr:row>
      <xdr:rowOff>76200</xdr:rowOff>
    </xdr:to>
    <xdr:sp macro="" textlink="">
      <xdr:nvSpPr>
        <xdr:cNvPr id="11" name="フリーフォーム: 図形 10">
          <a:extLst>
            <a:ext uri="{FF2B5EF4-FFF2-40B4-BE49-F238E27FC236}">
              <a16:creationId xmlns:a16="http://schemas.microsoft.com/office/drawing/2014/main" id="{C67089D1-5E37-49A2-AA33-10DFFC4143E8}"/>
            </a:ext>
          </a:extLst>
        </xdr:cNvPr>
        <xdr:cNvSpPr/>
      </xdr:nvSpPr>
      <xdr:spPr>
        <a:xfrm>
          <a:off x="6267450" y="5168900"/>
          <a:ext cx="590550" cy="469900"/>
        </a:xfrm>
        <a:custGeom>
          <a:avLst/>
          <a:gdLst>
            <a:gd name="connsiteX0" fmla="*/ 0 w 590550"/>
            <a:gd name="connsiteY0" fmla="*/ 469900 h 469900"/>
            <a:gd name="connsiteX1" fmla="*/ 590550 w 590550"/>
            <a:gd name="connsiteY1" fmla="*/ 0 h 469900"/>
            <a:gd name="connsiteX2" fmla="*/ 247650 w 590550"/>
            <a:gd name="connsiteY2" fmla="*/ 457200 h 4699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590550" h="469900">
              <a:moveTo>
                <a:pt x="0" y="469900"/>
              </a:moveTo>
              <a:lnTo>
                <a:pt x="590550" y="0"/>
              </a:lnTo>
              <a:lnTo>
                <a:pt x="247650" y="457200"/>
              </a:lnTo>
            </a:path>
          </a:pathLst>
        </a:custGeom>
        <a:solidFill>
          <a:schemeClr val="accent4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342900</xdr:colOff>
      <xdr:row>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990853E-15AE-42E9-9967-9F726118DB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590550</xdr:colOff>
      <xdr:row>1</xdr:row>
      <xdr:rowOff>191558</xdr:rowOff>
    </xdr:from>
    <xdr:to>
      <xdr:col>23</xdr:col>
      <xdr:colOff>91345</xdr:colOff>
      <xdr:row>20</xdr:row>
      <xdr:rowOff>44452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A2E1F5F4-D98F-4FEF-B8EA-B96941F46996}"/>
            </a:ext>
          </a:extLst>
        </xdr:cNvPr>
        <xdr:cNvGrpSpPr/>
      </xdr:nvGrpSpPr>
      <xdr:grpSpPr>
        <a:xfrm>
          <a:off x="9274175" y="429683"/>
          <a:ext cx="7692295" cy="4377269"/>
          <a:chOff x="1720850" y="149224"/>
          <a:chExt cx="7804150" cy="4677277"/>
        </a:xfrm>
      </xdr:grpSpPr>
      <xdr:grpSp>
        <xdr:nvGrpSpPr>
          <xdr:cNvPr id="12" name="グループ化 11">
            <a:extLst>
              <a:ext uri="{FF2B5EF4-FFF2-40B4-BE49-F238E27FC236}">
                <a16:creationId xmlns:a16="http://schemas.microsoft.com/office/drawing/2014/main" id="{CD24F59D-CA43-4833-BCFA-D7F01F2CC7E8}"/>
              </a:ext>
            </a:extLst>
          </xdr:cNvPr>
          <xdr:cNvGrpSpPr/>
        </xdr:nvGrpSpPr>
        <xdr:grpSpPr>
          <a:xfrm>
            <a:off x="1720850" y="149224"/>
            <a:ext cx="7359650" cy="4677277"/>
            <a:chOff x="1987550" y="6873874"/>
            <a:chExt cx="7359650" cy="4677277"/>
          </a:xfrm>
        </xdr:grpSpPr>
        <xdr:graphicFrame macro="">
          <xdr:nvGraphicFramePr>
            <xdr:cNvPr id="4" name="グラフ 3">
              <a:extLst>
                <a:ext uri="{FF2B5EF4-FFF2-40B4-BE49-F238E27FC236}">
                  <a16:creationId xmlns:a16="http://schemas.microsoft.com/office/drawing/2014/main" id="{D6B50548-2665-4B6D-A341-C2DE68481D61}"/>
                </a:ext>
              </a:extLst>
            </xdr:cNvPr>
            <xdr:cNvGraphicFramePr/>
          </xdr:nvGraphicFramePr>
          <xdr:xfrm>
            <a:off x="1987550" y="6873874"/>
            <a:ext cx="6134100" cy="401637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5" name="テキスト ボックス 4">
              <a:extLst>
                <a:ext uri="{FF2B5EF4-FFF2-40B4-BE49-F238E27FC236}">
                  <a16:creationId xmlns:a16="http://schemas.microsoft.com/office/drawing/2014/main" id="{9A5774AE-EA96-4BAB-BF69-4A3B19FF25CF}"/>
                </a:ext>
              </a:extLst>
            </xdr:cNvPr>
            <xdr:cNvSpPr txBox="1"/>
          </xdr:nvSpPr>
          <xdr:spPr>
            <a:xfrm>
              <a:off x="7448550" y="6921500"/>
              <a:ext cx="748923" cy="3284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/>
                <a:t>（億円）</a:t>
              </a:r>
            </a:p>
          </xdr:txBody>
        </xdr:sp>
        <xdr:cxnSp macro="">
          <xdr:nvCxnSpPr>
            <xdr:cNvPr id="7" name="直線コネクタ 6">
              <a:extLst>
                <a:ext uri="{FF2B5EF4-FFF2-40B4-BE49-F238E27FC236}">
                  <a16:creationId xmlns:a16="http://schemas.microsoft.com/office/drawing/2014/main" id="{31B8C8F0-0E28-4FF7-B273-071D977E1B64}"/>
                </a:ext>
              </a:extLst>
            </xdr:cNvPr>
            <xdr:cNvCxnSpPr/>
          </xdr:nvCxnSpPr>
          <xdr:spPr>
            <a:xfrm>
              <a:off x="2146300" y="7512050"/>
              <a:ext cx="7054850" cy="0"/>
            </a:xfrm>
            <a:prstGeom prst="line">
              <a:avLst/>
            </a:prstGeom>
            <a:ln w="12700">
              <a:solidFill>
                <a:srgbClr val="FF000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" name="直線コネクタ 7">
              <a:extLst>
                <a:ext uri="{FF2B5EF4-FFF2-40B4-BE49-F238E27FC236}">
                  <a16:creationId xmlns:a16="http://schemas.microsoft.com/office/drawing/2014/main" id="{15B16819-DA50-4053-978F-1A7E6AFD0F89}"/>
                </a:ext>
              </a:extLst>
            </xdr:cNvPr>
            <xdr:cNvCxnSpPr/>
          </xdr:nvCxnSpPr>
          <xdr:spPr>
            <a:xfrm>
              <a:off x="2089150" y="8597900"/>
              <a:ext cx="7054850" cy="0"/>
            </a:xfrm>
            <a:prstGeom prst="line">
              <a:avLst/>
            </a:prstGeom>
            <a:ln w="12700">
              <a:solidFill>
                <a:srgbClr val="FF000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9" name="テキスト ボックス 8">
              <a:extLst>
                <a:ext uri="{FF2B5EF4-FFF2-40B4-BE49-F238E27FC236}">
                  <a16:creationId xmlns:a16="http://schemas.microsoft.com/office/drawing/2014/main" id="{92EFB068-CC92-46EE-8A3B-22845A189A2B}"/>
                </a:ext>
              </a:extLst>
            </xdr:cNvPr>
            <xdr:cNvSpPr txBox="1"/>
          </xdr:nvSpPr>
          <xdr:spPr>
            <a:xfrm>
              <a:off x="8261350" y="7289800"/>
              <a:ext cx="1054100" cy="2921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1100">
                  <a:solidFill>
                    <a:srgbClr val="FF0000"/>
                  </a:solidFill>
                </a:rPr>
                <a:t>3.762</a:t>
              </a:r>
              <a:r>
                <a:rPr kumimoji="1" lang="ja-JP" altLang="en-US" sz="1100">
                  <a:solidFill>
                    <a:srgbClr val="FF0000"/>
                  </a:solidFill>
                </a:rPr>
                <a:t>億円</a:t>
              </a:r>
              <a:r>
                <a:rPr kumimoji="1" lang="en-US" altLang="ja-JP" sz="1100">
                  <a:solidFill>
                    <a:srgbClr val="FF0000"/>
                  </a:solidFill>
                </a:rPr>
                <a:t>※</a:t>
              </a:r>
              <a:endParaRPr kumimoji="1" lang="ja-JP" altLang="en-US" sz="11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10" name="テキスト ボックス 9">
              <a:extLst>
                <a:ext uri="{FF2B5EF4-FFF2-40B4-BE49-F238E27FC236}">
                  <a16:creationId xmlns:a16="http://schemas.microsoft.com/office/drawing/2014/main" id="{72B502C0-5A67-4B6C-84BB-91A348D2313B}"/>
                </a:ext>
              </a:extLst>
            </xdr:cNvPr>
            <xdr:cNvSpPr txBox="1"/>
          </xdr:nvSpPr>
          <xdr:spPr>
            <a:xfrm>
              <a:off x="8293100" y="8369300"/>
              <a:ext cx="1054100" cy="2921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1100">
                  <a:solidFill>
                    <a:srgbClr val="FF0000"/>
                  </a:solidFill>
                </a:rPr>
                <a:t>2.286</a:t>
              </a:r>
              <a:r>
                <a:rPr kumimoji="1" lang="ja-JP" altLang="en-US" sz="1100">
                  <a:solidFill>
                    <a:srgbClr val="FF0000"/>
                  </a:solidFill>
                </a:rPr>
                <a:t>億円</a:t>
              </a:r>
              <a:r>
                <a:rPr kumimoji="1" lang="en-US" altLang="ja-JP" sz="1100">
                  <a:solidFill>
                    <a:srgbClr val="FF0000"/>
                  </a:solidFill>
                </a:rPr>
                <a:t>※</a:t>
              </a:r>
              <a:endParaRPr kumimoji="1" lang="ja-JP" altLang="en-US" sz="11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11" name="テキスト ボックス 10">
              <a:extLst>
                <a:ext uri="{FF2B5EF4-FFF2-40B4-BE49-F238E27FC236}">
                  <a16:creationId xmlns:a16="http://schemas.microsoft.com/office/drawing/2014/main" id="{9C9BDE9C-2BBF-4D01-8CE3-FF8C0675C26D}"/>
                </a:ext>
              </a:extLst>
            </xdr:cNvPr>
            <xdr:cNvSpPr txBox="1"/>
          </xdr:nvSpPr>
          <xdr:spPr>
            <a:xfrm>
              <a:off x="3355722" y="10889378"/>
              <a:ext cx="5488153" cy="66177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1000">
                  <a:solidFill>
                    <a:srgbClr val="FF0000"/>
                  </a:solidFill>
                </a:rPr>
                <a:t>※</a:t>
              </a:r>
              <a:r>
                <a:rPr kumimoji="1" lang="ja-JP" altLang="en-US" sz="1000">
                  <a:solidFill>
                    <a:srgbClr val="FF0000"/>
                  </a:solidFill>
                </a:rPr>
                <a:t>：</a:t>
              </a:r>
              <a:r>
                <a:rPr kumimoji="1" lang="en-US" altLang="ja-JP" sz="1000">
                  <a:solidFill>
                    <a:srgbClr val="FF0000"/>
                  </a:solidFill>
                </a:rPr>
                <a:t>R3</a:t>
              </a:r>
              <a:r>
                <a:rPr kumimoji="1" lang="ja-JP" altLang="en-US" sz="1000">
                  <a:solidFill>
                    <a:srgbClr val="FF0000"/>
                  </a:solidFill>
                </a:rPr>
                <a:t>年</a:t>
              </a:r>
              <a:r>
                <a:rPr kumimoji="1" lang="en-US" altLang="ja-JP" sz="1000">
                  <a:solidFill>
                    <a:srgbClr val="FF0000"/>
                  </a:solidFill>
                </a:rPr>
                <a:t>12</a:t>
              </a:r>
              <a:r>
                <a:rPr kumimoji="1" lang="ja-JP" altLang="en-US" sz="1000">
                  <a:solidFill>
                    <a:srgbClr val="FF0000"/>
                  </a:solidFill>
                </a:rPr>
                <a:t>月末に</a:t>
              </a:r>
              <a:r>
                <a:rPr kumimoji="1" lang="en-US" altLang="ja-JP" sz="1000">
                  <a:solidFill>
                    <a:srgbClr val="FF0000"/>
                  </a:solidFill>
                </a:rPr>
                <a:t>NSS</a:t>
              </a:r>
              <a:r>
                <a:rPr kumimoji="1" lang="ja-JP" altLang="en-US" sz="1000">
                  <a:solidFill>
                    <a:srgbClr val="FF0000"/>
                  </a:solidFill>
                </a:rPr>
                <a:t>より、</a:t>
              </a:r>
              <a:r>
                <a:rPr kumimoji="1" lang="ja-JP" altLang="ja-JP" sz="1100"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rPr>
                <a:t>市へ</a:t>
              </a:r>
              <a:r>
                <a:rPr kumimoji="1" lang="ja-JP" altLang="en-US" sz="1000">
                  <a:solidFill>
                    <a:srgbClr val="FF0000"/>
                  </a:solidFill>
                </a:rPr>
                <a:t>提示した概算金額</a:t>
              </a:r>
              <a:endParaRPr kumimoji="1" lang="en-US" altLang="ja-JP" sz="1000">
                <a:solidFill>
                  <a:srgbClr val="FF0000"/>
                </a:solidFill>
              </a:endParaRPr>
            </a:p>
            <a:p>
              <a:r>
                <a:rPr kumimoji="1" lang="ja-JP" altLang="ja-JP" sz="1100"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rPr>
                <a:t>↓</a:t>
              </a:r>
              <a:r>
                <a:rPr kumimoji="1" lang="ja-JP" altLang="en-US" sz="1100"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rPr>
                <a:t>：</a:t>
              </a:r>
              <a:r>
                <a:rPr kumimoji="1" lang="ja-JP" altLang="en-US" sz="1000">
                  <a:solidFill>
                    <a:srgbClr val="FF0000"/>
                  </a:solidFill>
                </a:rPr>
                <a:t>Ｒ</a:t>
              </a:r>
              <a:r>
                <a:rPr kumimoji="1" lang="en-US" altLang="ja-JP" sz="1000">
                  <a:solidFill>
                    <a:srgbClr val="FF0000"/>
                  </a:solidFill>
                </a:rPr>
                <a:t>4</a:t>
              </a:r>
              <a:r>
                <a:rPr kumimoji="1" lang="ja-JP" altLang="en-US" sz="1000">
                  <a:solidFill>
                    <a:srgbClr val="FF0000"/>
                  </a:solidFill>
                </a:rPr>
                <a:t>年度の市検討により、下降が想定される（</a:t>
              </a:r>
              <a:r>
                <a:rPr kumimoji="1" lang="en-US" altLang="ja-JP" sz="1000">
                  <a:solidFill>
                    <a:srgbClr val="FF0000"/>
                  </a:solidFill>
                </a:rPr>
                <a:t>NET</a:t>
              </a:r>
              <a:r>
                <a:rPr kumimoji="1" lang="ja-JP" altLang="en-US" sz="1000">
                  <a:solidFill>
                    <a:srgbClr val="FF0000"/>
                  </a:solidFill>
                </a:rPr>
                <a:t>との差額は、</a:t>
              </a:r>
              <a:r>
                <a:rPr kumimoji="1" lang="en-US" altLang="ja-JP" sz="1000">
                  <a:solidFill>
                    <a:srgbClr val="FF0000"/>
                  </a:solidFill>
                </a:rPr>
                <a:t>3.5</a:t>
              </a:r>
              <a:r>
                <a:rPr kumimoji="1" lang="ja-JP" altLang="en-US" sz="1000">
                  <a:solidFill>
                    <a:srgbClr val="FF0000"/>
                  </a:solidFill>
                </a:rPr>
                <a:t>千万円程度）</a:t>
              </a:r>
            </a:p>
          </xdr:txBody>
        </xdr:sp>
      </xdr:grp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298F6226-572D-4416-AEB5-AE84F182EB6A}"/>
              </a:ext>
            </a:extLst>
          </xdr:cNvPr>
          <xdr:cNvSpPr txBox="1"/>
        </xdr:nvSpPr>
        <xdr:spPr>
          <a:xfrm>
            <a:off x="2184400" y="3600450"/>
            <a:ext cx="5467350" cy="22860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/>
              <a:t>        R5                              R6</a:t>
            </a:r>
            <a:r>
              <a:rPr kumimoji="1" lang="en-US" altLang="ja-JP" sz="1100" baseline="0"/>
              <a:t>                               R7                                 R8                              R9</a:t>
            </a:r>
            <a:endParaRPr kumimoji="1" lang="ja-JP" altLang="en-US" sz="1100"/>
          </a:p>
        </xdr:txBody>
      </xdr:sp>
      <xdr:cxnSp macro="">
        <xdr:nvCxnSpPr>
          <xdr:cNvPr id="15" name="直線コネクタ 14">
            <a:extLst>
              <a:ext uri="{FF2B5EF4-FFF2-40B4-BE49-F238E27FC236}">
                <a16:creationId xmlns:a16="http://schemas.microsoft.com/office/drawing/2014/main" id="{68B7DD2B-F994-4414-B514-827389F0DA86}"/>
              </a:ext>
            </a:extLst>
          </xdr:cNvPr>
          <xdr:cNvCxnSpPr/>
        </xdr:nvCxnSpPr>
        <xdr:spPr>
          <a:xfrm>
            <a:off x="2133600" y="2238374"/>
            <a:ext cx="2268000" cy="0"/>
          </a:xfrm>
          <a:prstGeom prst="line">
            <a:avLst/>
          </a:prstGeom>
          <a:ln w="12700"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0CD11603-4FF1-426D-99AC-AF7FA1482CF0}"/>
              </a:ext>
            </a:extLst>
          </xdr:cNvPr>
          <xdr:cNvSpPr txBox="1"/>
        </xdr:nvSpPr>
        <xdr:spPr>
          <a:xfrm>
            <a:off x="8470900" y="857250"/>
            <a:ext cx="1054100" cy="292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>
                <a:solidFill>
                  <a:schemeClr val="accent1"/>
                </a:solidFill>
              </a:rPr>
              <a:t>NET</a:t>
            </a:r>
            <a:r>
              <a:rPr kumimoji="1" lang="ja-JP" altLang="en-US" sz="1100">
                <a:solidFill>
                  <a:schemeClr val="accent1"/>
                </a:solidFill>
              </a:rPr>
              <a:t>？</a:t>
            </a:r>
          </a:p>
        </xdr:txBody>
      </xdr:sp>
      <xdr:cxnSp macro="">
        <xdr:nvCxnSpPr>
          <xdr:cNvPr id="17" name="直線コネクタ 16">
            <a:extLst>
              <a:ext uri="{FF2B5EF4-FFF2-40B4-BE49-F238E27FC236}">
                <a16:creationId xmlns:a16="http://schemas.microsoft.com/office/drawing/2014/main" id="{A6087F77-5655-4C74-941C-7844BE6F11BD}"/>
              </a:ext>
            </a:extLst>
          </xdr:cNvPr>
          <xdr:cNvCxnSpPr/>
        </xdr:nvCxnSpPr>
        <xdr:spPr>
          <a:xfrm>
            <a:off x="4419600" y="1101724"/>
            <a:ext cx="4536000" cy="0"/>
          </a:xfrm>
          <a:prstGeom prst="line">
            <a:avLst/>
          </a:prstGeom>
          <a:ln w="12700"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直線コネクタ 17">
            <a:extLst>
              <a:ext uri="{FF2B5EF4-FFF2-40B4-BE49-F238E27FC236}">
                <a16:creationId xmlns:a16="http://schemas.microsoft.com/office/drawing/2014/main" id="{4C561F0B-2889-47E1-9E12-F8CF4EC1B409}"/>
              </a:ext>
            </a:extLst>
          </xdr:cNvPr>
          <xdr:cNvCxnSpPr/>
        </xdr:nvCxnSpPr>
        <xdr:spPr>
          <a:xfrm rot="16200000">
            <a:off x="3815550" y="1666074"/>
            <a:ext cx="1152000" cy="0"/>
          </a:xfrm>
          <a:prstGeom prst="line">
            <a:avLst/>
          </a:prstGeom>
          <a:ln w="12700"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1551D26C-DA67-4B47-8D83-188AECE2BA5E}"/>
              </a:ext>
            </a:extLst>
          </xdr:cNvPr>
          <xdr:cNvSpPr txBox="1"/>
        </xdr:nvSpPr>
        <xdr:spPr>
          <a:xfrm>
            <a:off x="2101850" y="1987550"/>
            <a:ext cx="1054100" cy="292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>
                <a:solidFill>
                  <a:schemeClr val="accent1"/>
                </a:solidFill>
              </a:rPr>
              <a:t>NET</a:t>
            </a:r>
            <a:r>
              <a:rPr kumimoji="1" lang="ja-JP" altLang="en-US" sz="1100">
                <a:solidFill>
                  <a:schemeClr val="accent1"/>
                </a:solidFill>
              </a:rPr>
              <a:t>？</a:t>
            </a:r>
          </a:p>
        </xdr:txBody>
      </xdr:sp>
    </xdr:grpSp>
    <xdr:clientData/>
  </xdr:twoCellAnchor>
  <xdr:twoCellAnchor>
    <xdr:from>
      <xdr:col>2</xdr:col>
      <xdr:colOff>120650</xdr:colOff>
      <xdr:row>6</xdr:row>
      <xdr:rowOff>38100</xdr:rowOff>
    </xdr:from>
    <xdr:to>
      <xdr:col>2</xdr:col>
      <xdr:colOff>323850</xdr:colOff>
      <xdr:row>7</xdr:row>
      <xdr:rowOff>63500</xdr:rowOff>
    </xdr:to>
    <xdr:sp macro="" textlink="">
      <xdr:nvSpPr>
        <xdr:cNvPr id="21" name="矢印: 下 20">
          <a:extLst>
            <a:ext uri="{FF2B5EF4-FFF2-40B4-BE49-F238E27FC236}">
              <a16:creationId xmlns:a16="http://schemas.microsoft.com/office/drawing/2014/main" id="{66B4F6EA-DE49-4567-BEF7-3CFCF4D625C1}"/>
            </a:ext>
          </a:extLst>
        </xdr:cNvPr>
        <xdr:cNvSpPr/>
      </xdr:nvSpPr>
      <xdr:spPr>
        <a:xfrm>
          <a:off x="3200400" y="1866900"/>
          <a:ext cx="203200" cy="254000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876300</xdr:colOff>
      <xdr:row>3</xdr:row>
      <xdr:rowOff>101600</xdr:rowOff>
    </xdr:from>
    <xdr:to>
      <xdr:col>4</xdr:col>
      <xdr:colOff>1079500</xdr:colOff>
      <xdr:row>4</xdr:row>
      <xdr:rowOff>127000</xdr:rowOff>
    </xdr:to>
    <xdr:sp macro="" textlink="">
      <xdr:nvSpPr>
        <xdr:cNvPr id="22" name="矢印: 下 21">
          <a:extLst>
            <a:ext uri="{FF2B5EF4-FFF2-40B4-BE49-F238E27FC236}">
              <a16:creationId xmlns:a16="http://schemas.microsoft.com/office/drawing/2014/main" id="{02D5C930-19C2-4A69-8F27-6A423E49EB21}"/>
            </a:ext>
          </a:extLst>
        </xdr:cNvPr>
        <xdr:cNvSpPr/>
      </xdr:nvSpPr>
      <xdr:spPr>
        <a:xfrm>
          <a:off x="4834467" y="800100"/>
          <a:ext cx="203200" cy="258233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84666</xdr:colOff>
      <xdr:row>25</xdr:row>
      <xdr:rowOff>74083</xdr:rowOff>
    </xdr:from>
    <xdr:to>
      <xdr:col>15</xdr:col>
      <xdr:colOff>497416</xdr:colOff>
      <xdr:row>30</xdr:row>
      <xdr:rowOff>105833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5E586919-CEF7-4144-BF92-022EF2BC4BD8}"/>
            </a:ext>
          </a:extLst>
        </xdr:cNvPr>
        <xdr:cNvSpPr/>
      </xdr:nvSpPr>
      <xdr:spPr>
        <a:xfrm>
          <a:off x="11844866" y="6239933"/>
          <a:ext cx="412750" cy="603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127000</xdr:colOff>
      <xdr:row>52</xdr:row>
      <xdr:rowOff>95250</xdr:rowOff>
    </xdr:from>
    <xdr:to>
      <xdr:col>15</xdr:col>
      <xdr:colOff>539750</xdr:colOff>
      <xdr:row>58</xdr:row>
      <xdr:rowOff>10583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C817F414-0E3E-4767-9E65-9019057E250B}"/>
            </a:ext>
          </a:extLst>
        </xdr:cNvPr>
        <xdr:cNvSpPr/>
      </xdr:nvSpPr>
      <xdr:spPr>
        <a:xfrm>
          <a:off x="11887200" y="13220700"/>
          <a:ext cx="412750" cy="6011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定義（印刷不要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view="pageBreakPreview" topLeftCell="A13" zoomScale="60" zoomScaleNormal="56" workbookViewId="0">
      <selection activeCell="C14" sqref="C14"/>
    </sheetView>
  </sheetViews>
  <sheetFormatPr defaultColWidth="9" defaultRowHeight="15" x14ac:dyDescent="0.4"/>
  <cols>
    <col min="1" max="1" width="24.625" style="30" customWidth="1"/>
    <col min="2" max="2" width="24.625" style="31" customWidth="1"/>
    <col min="3" max="4" width="36.625" style="30" customWidth="1"/>
    <col min="5" max="5" width="2.625" style="30" customWidth="1"/>
    <col min="6" max="18" width="8.625" style="30" customWidth="1"/>
    <col min="19" max="16384" width="9" style="30"/>
  </cols>
  <sheetData>
    <row r="1" spans="1:12" ht="6" customHeight="1" thickBot="1" x14ac:dyDescent="0.45"/>
    <row r="2" spans="1:12" ht="22.5" thickTop="1" thickBot="1" x14ac:dyDescent="0.45">
      <c r="A2" s="152" t="s">
        <v>76</v>
      </c>
      <c r="B2" s="152"/>
      <c r="C2" s="152"/>
      <c r="D2" s="152"/>
      <c r="E2" s="32"/>
      <c r="F2" s="32"/>
      <c r="G2" s="32"/>
      <c r="H2" s="32"/>
      <c r="I2" s="32"/>
      <c r="J2" s="32"/>
      <c r="K2" s="32"/>
      <c r="L2" s="32"/>
    </row>
    <row r="3" spans="1:12" ht="9" customHeight="1" thickTop="1" x14ac:dyDescent="0.4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18" customHeight="1" x14ac:dyDescent="0.4">
      <c r="A4" s="153" t="s">
        <v>58</v>
      </c>
      <c r="B4" s="153" t="s">
        <v>59</v>
      </c>
      <c r="C4" s="153" t="s">
        <v>60</v>
      </c>
      <c r="D4" s="153"/>
    </row>
    <row r="5" spans="1:12" ht="18" customHeight="1" thickBot="1" x14ac:dyDescent="0.45">
      <c r="A5" s="154"/>
      <c r="B5" s="154"/>
      <c r="C5" s="34" t="s">
        <v>61</v>
      </c>
      <c r="D5" s="34" t="s">
        <v>62</v>
      </c>
    </row>
    <row r="6" spans="1:12" ht="48" customHeight="1" thickTop="1" x14ac:dyDescent="0.4">
      <c r="A6" s="155" t="s">
        <v>63</v>
      </c>
      <c r="B6" s="35" t="s">
        <v>64</v>
      </c>
      <c r="C6" s="156" t="s">
        <v>65</v>
      </c>
      <c r="D6" s="156" t="s">
        <v>66</v>
      </c>
      <c r="F6" s="36"/>
      <c r="G6" s="36"/>
      <c r="H6" s="36"/>
      <c r="I6" s="36"/>
      <c r="J6" s="36"/>
      <c r="K6" s="36"/>
      <c r="L6" s="36"/>
    </row>
    <row r="7" spans="1:12" ht="48" customHeight="1" x14ac:dyDescent="0.4">
      <c r="A7" s="151"/>
      <c r="B7" s="37" t="s">
        <v>67</v>
      </c>
      <c r="C7" s="157"/>
      <c r="D7" s="157"/>
      <c r="F7" s="36"/>
      <c r="G7" s="36"/>
      <c r="H7" s="36"/>
      <c r="I7" s="36"/>
      <c r="J7" s="36"/>
      <c r="K7" s="36"/>
      <c r="L7" s="36"/>
    </row>
    <row r="8" spans="1:12" ht="48" customHeight="1" x14ac:dyDescent="0.4">
      <c r="A8" s="151" t="s">
        <v>68</v>
      </c>
      <c r="B8" s="37" t="s">
        <v>64</v>
      </c>
      <c r="C8" s="157"/>
      <c r="D8" s="157"/>
      <c r="F8" s="36"/>
      <c r="G8" s="36"/>
      <c r="H8" s="36"/>
      <c r="I8" s="36"/>
      <c r="J8" s="36"/>
      <c r="K8" s="36"/>
      <c r="L8" s="36"/>
    </row>
    <row r="9" spans="1:12" ht="48" customHeight="1" x14ac:dyDescent="0.4">
      <c r="A9" s="151"/>
      <c r="B9" s="37" t="s">
        <v>67</v>
      </c>
      <c r="C9" s="157"/>
      <c r="D9" s="157"/>
      <c r="F9" s="36"/>
      <c r="G9" s="36"/>
      <c r="H9" s="36"/>
      <c r="I9" s="36"/>
      <c r="J9" s="36"/>
      <c r="K9" s="36"/>
      <c r="L9" s="36"/>
    </row>
    <row r="10" spans="1:12" ht="48" customHeight="1" x14ac:dyDescent="0.4">
      <c r="A10" s="44" t="s">
        <v>69</v>
      </c>
      <c r="B10" s="37" t="s">
        <v>67</v>
      </c>
      <c r="C10" s="157"/>
      <c r="D10" s="157"/>
      <c r="F10" s="36"/>
      <c r="G10" s="36"/>
      <c r="H10" s="36"/>
      <c r="I10" s="36"/>
      <c r="J10" s="36"/>
      <c r="K10" s="36"/>
      <c r="L10" s="36"/>
    </row>
    <row r="11" spans="1:12" ht="48" customHeight="1" x14ac:dyDescent="0.4">
      <c r="A11" s="150" t="s">
        <v>70</v>
      </c>
      <c r="B11" s="38" t="s">
        <v>71</v>
      </c>
      <c r="C11" s="39" t="s">
        <v>72</v>
      </c>
      <c r="D11" s="40" t="s">
        <v>73</v>
      </c>
      <c r="F11" s="36"/>
      <c r="G11" s="36"/>
      <c r="H11" s="36"/>
      <c r="I11" s="36"/>
      <c r="J11" s="36"/>
      <c r="K11" s="36"/>
      <c r="L11" s="36"/>
    </row>
    <row r="12" spans="1:12" ht="48" customHeight="1" x14ac:dyDescent="0.4">
      <c r="A12" s="151"/>
      <c r="B12" s="37" t="s">
        <v>64</v>
      </c>
      <c r="C12" s="41" t="s">
        <v>74</v>
      </c>
      <c r="D12" s="42" t="s">
        <v>75</v>
      </c>
      <c r="F12" s="36"/>
      <c r="G12" s="36"/>
      <c r="H12" s="36"/>
      <c r="I12" s="36"/>
      <c r="J12" s="36"/>
      <c r="K12" s="36"/>
      <c r="L12" s="36"/>
    </row>
    <row r="14" spans="1:12" x14ac:dyDescent="0.25">
      <c r="B14" s="43"/>
      <c r="C14" s="43"/>
      <c r="D14" s="43"/>
    </row>
    <row r="15" spans="1:12" x14ac:dyDescent="0.25">
      <c r="B15" s="43"/>
      <c r="C15" s="43"/>
      <c r="D15" s="43"/>
    </row>
    <row r="16" spans="1:12" x14ac:dyDescent="0.25">
      <c r="B16" s="43"/>
      <c r="C16" s="43"/>
      <c r="D16" s="43"/>
    </row>
    <row r="17" spans="2:4" x14ac:dyDescent="0.25">
      <c r="B17" s="43"/>
      <c r="C17" s="43"/>
      <c r="D17" s="43"/>
    </row>
    <row r="18" spans="2:4" x14ac:dyDescent="0.25">
      <c r="B18" s="43"/>
      <c r="D18" s="43"/>
    </row>
    <row r="19" spans="2:4" x14ac:dyDescent="0.25">
      <c r="B19" s="43"/>
      <c r="C19" s="43"/>
      <c r="D19" s="43"/>
    </row>
    <row r="20" spans="2:4" x14ac:dyDescent="0.25">
      <c r="B20" s="43"/>
      <c r="C20" s="43"/>
      <c r="D20" s="43"/>
    </row>
    <row r="21" spans="2:4" x14ac:dyDescent="0.25">
      <c r="B21" s="43"/>
      <c r="C21" s="43"/>
      <c r="D21" s="43"/>
    </row>
    <row r="22" spans="2:4" x14ac:dyDescent="0.25">
      <c r="B22" s="43"/>
      <c r="C22" s="43"/>
      <c r="D22" s="43"/>
    </row>
  </sheetData>
  <mergeCells count="9">
    <mergeCell ref="A11:A12"/>
    <mergeCell ref="A2:D2"/>
    <mergeCell ref="A4:A5"/>
    <mergeCell ref="B4:B5"/>
    <mergeCell ref="C4:D4"/>
    <mergeCell ref="A6:A7"/>
    <mergeCell ref="C6:C10"/>
    <mergeCell ref="D6:D10"/>
    <mergeCell ref="A8:A9"/>
  </mergeCells>
  <phoneticPr fontId="2"/>
  <printOptions horizontalCentered="1" verticalCentered="1"/>
  <pageMargins left="0.59055118110236227" right="0.39370078740157483" top="0.39370078740157483" bottom="0.19685039370078741" header="0.19685039370078741" footer="0"/>
  <pageSetup paperSize="9" orientation="portrait" r:id="rId1"/>
  <headerFooter>
    <oddHeader>&amp;L&amp;"HG丸ｺﾞｼｯｸM-PRO,標準"&amp;12柿原第四期アドコンの報告書第3章について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5"/>
  <sheetViews>
    <sheetView view="pageBreakPreview" zoomScale="60" zoomScaleNormal="100" workbookViewId="0">
      <selection activeCell="H9" sqref="H9"/>
    </sheetView>
  </sheetViews>
  <sheetFormatPr defaultRowHeight="18.75" x14ac:dyDescent="0.4"/>
  <cols>
    <col min="2" max="6" width="14.375" customWidth="1"/>
    <col min="9" max="10" width="3.125" customWidth="1"/>
  </cols>
  <sheetData>
    <row r="4" spans="2:6" x14ac:dyDescent="0.4">
      <c r="B4" t="s">
        <v>1</v>
      </c>
      <c r="C4" t="s">
        <v>2</v>
      </c>
      <c r="D4" t="s">
        <v>3</v>
      </c>
      <c r="E4" t="s">
        <v>4</v>
      </c>
      <c r="F4" t="s">
        <v>5</v>
      </c>
    </row>
    <row r="5" spans="2:6" x14ac:dyDescent="0.4">
      <c r="B5" s="1" t="e">
        <f>#REF!/10000000</f>
        <v>#REF!</v>
      </c>
      <c r="C5" s="1" t="e">
        <f>#REF!/10000000</f>
        <v>#REF!</v>
      </c>
      <c r="D5" s="1" t="e">
        <f>#REF!/10000000</f>
        <v>#REF!</v>
      </c>
      <c r="E5" s="1" t="e">
        <f>#REF!/10000000</f>
        <v>#REF!</v>
      </c>
      <c r="F5" s="1" t="e">
        <f>#REF!/10000000</f>
        <v>#REF!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69"/>
  <sheetViews>
    <sheetView topLeftCell="A13" zoomScale="60" zoomScaleNormal="60" workbookViewId="0">
      <selection activeCell="V19" sqref="V19"/>
    </sheetView>
  </sheetViews>
  <sheetFormatPr defaultRowHeight="18.75" x14ac:dyDescent="0.4"/>
  <cols>
    <col min="2" max="2" width="16.125" customWidth="1"/>
    <col min="3" max="3" width="12.25" customWidth="1"/>
    <col min="4" max="4" width="2.625" customWidth="1"/>
    <col min="5" max="5" width="23" customWidth="1"/>
    <col min="6" max="7" width="2.625" customWidth="1"/>
    <col min="8" max="8" width="23" customWidth="1"/>
    <col min="9" max="10" width="3.5" customWidth="1"/>
    <col min="11" max="11" width="23" customWidth="1"/>
    <col min="12" max="13" width="3.5" customWidth="1"/>
    <col min="14" max="14" width="23" customWidth="1"/>
    <col min="15" max="15" width="3.5" customWidth="1"/>
    <col min="16" max="16" width="7.625" customWidth="1"/>
    <col min="17" max="17" width="3.5" customWidth="1"/>
    <col min="18" max="18" width="23" customWidth="1"/>
    <col min="19" max="19" width="3.5" customWidth="1"/>
    <col min="21" max="21" width="19.125" customWidth="1"/>
    <col min="24" max="24" width="19.125" customWidth="1"/>
  </cols>
  <sheetData>
    <row r="1" spans="2:20" x14ac:dyDescent="0.4">
      <c r="R1" s="2">
        <f ca="1">TODAY()</f>
        <v>45042</v>
      </c>
    </row>
    <row r="2" spans="2:20" ht="33" customHeight="1" x14ac:dyDescent="0.4">
      <c r="B2" t="s">
        <v>6</v>
      </c>
      <c r="N2" s="3"/>
      <c r="R2" s="4" t="s">
        <v>7</v>
      </c>
    </row>
    <row r="3" spans="2:20" x14ac:dyDescent="0.4">
      <c r="B3" s="181" t="s">
        <v>8</v>
      </c>
      <c r="C3" s="181"/>
      <c r="D3" s="182" t="s">
        <v>9</v>
      </c>
      <c r="E3" s="183"/>
      <c r="F3" s="184"/>
      <c r="G3" s="178" t="s">
        <v>10</v>
      </c>
      <c r="H3" s="179"/>
      <c r="I3" s="180"/>
      <c r="J3" s="178" t="s">
        <v>11</v>
      </c>
      <c r="K3" s="179"/>
      <c r="L3" s="180"/>
      <c r="M3" s="178" t="s">
        <v>12</v>
      </c>
      <c r="N3" s="179"/>
      <c r="O3" s="180"/>
      <c r="P3" s="5"/>
      <c r="Q3" s="178" t="s">
        <v>13</v>
      </c>
      <c r="R3" s="179"/>
      <c r="S3" s="180"/>
    </row>
    <row r="4" spans="2:20" x14ac:dyDescent="0.4">
      <c r="B4" s="181"/>
      <c r="C4" s="181"/>
      <c r="D4" s="185"/>
      <c r="E4" s="186"/>
      <c r="F4" s="187"/>
      <c r="G4" s="181" t="s">
        <v>14</v>
      </c>
      <c r="H4" s="181"/>
      <c r="I4" s="181"/>
      <c r="J4" s="181" t="s">
        <v>14</v>
      </c>
      <c r="K4" s="181"/>
      <c r="L4" s="181"/>
      <c r="M4" s="181" t="s">
        <v>14</v>
      </c>
      <c r="N4" s="181"/>
      <c r="O4" s="181"/>
      <c r="P4" s="5"/>
      <c r="Q4" s="181" t="s">
        <v>14</v>
      </c>
      <c r="R4" s="181"/>
      <c r="S4" s="181"/>
    </row>
    <row r="5" spans="2:20" ht="90.95" customHeight="1" x14ac:dyDescent="0.4">
      <c r="B5" s="181" t="s">
        <v>15</v>
      </c>
      <c r="C5" s="6" t="s">
        <v>16</v>
      </c>
      <c r="D5" s="189" t="s">
        <v>17</v>
      </c>
      <c r="E5" s="189"/>
      <c r="F5" s="189"/>
      <c r="G5" s="193" t="s">
        <v>18</v>
      </c>
      <c r="H5" s="193"/>
      <c r="I5" s="193"/>
      <c r="J5" s="194" t="s">
        <v>18</v>
      </c>
      <c r="K5" s="195"/>
      <c r="L5" s="196"/>
      <c r="M5" s="194" t="s">
        <v>18</v>
      </c>
      <c r="N5" s="195"/>
      <c r="O5" s="196"/>
      <c r="P5" s="7"/>
      <c r="Q5" s="189" t="s">
        <v>19</v>
      </c>
      <c r="R5" s="189"/>
      <c r="S5" s="189"/>
      <c r="T5" s="8"/>
    </row>
    <row r="6" spans="2:20" ht="77.099999999999994" customHeight="1" x14ac:dyDescent="0.4">
      <c r="B6" s="181"/>
      <c r="C6" s="6" t="s">
        <v>20</v>
      </c>
      <c r="D6" s="188" t="s">
        <v>21</v>
      </c>
      <c r="E6" s="188"/>
      <c r="F6" s="188"/>
      <c r="G6" s="188" t="s">
        <v>22</v>
      </c>
      <c r="H6" s="188"/>
      <c r="I6" s="188"/>
      <c r="J6" s="188" t="s">
        <v>23</v>
      </c>
      <c r="K6" s="188"/>
      <c r="L6" s="188"/>
      <c r="M6" s="188" t="s">
        <v>24</v>
      </c>
      <c r="N6" s="188"/>
      <c r="O6" s="188"/>
      <c r="P6" s="9"/>
      <c r="Q6" s="188" t="s">
        <v>25</v>
      </c>
      <c r="R6" s="188"/>
      <c r="S6" s="188"/>
      <c r="T6" s="3"/>
    </row>
    <row r="7" spans="2:20" ht="68.45" customHeight="1" x14ac:dyDescent="0.4">
      <c r="B7" s="181"/>
      <c r="C7" s="6" t="s">
        <v>26</v>
      </c>
      <c r="D7" s="188" t="s">
        <v>27</v>
      </c>
      <c r="E7" s="188"/>
      <c r="F7" s="188"/>
      <c r="G7" s="188" t="s">
        <v>27</v>
      </c>
      <c r="H7" s="188"/>
      <c r="I7" s="188"/>
      <c r="J7" s="188" t="s">
        <v>28</v>
      </c>
      <c r="K7" s="188"/>
      <c r="L7" s="188"/>
      <c r="M7" s="188" t="s">
        <v>29</v>
      </c>
      <c r="N7" s="188"/>
      <c r="O7" s="188"/>
      <c r="P7" s="9"/>
      <c r="Q7" s="188" t="s">
        <v>30</v>
      </c>
      <c r="R7" s="188"/>
      <c r="S7" s="188"/>
    </row>
    <row r="8" spans="2:20" ht="9" customHeight="1" x14ac:dyDescent="0.4">
      <c r="B8" s="181" t="s">
        <v>31</v>
      </c>
      <c r="C8" s="178"/>
      <c r="D8" s="10"/>
      <c r="E8" s="11"/>
      <c r="F8" s="12"/>
      <c r="G8" s="11"/>
      <c r="H8" s="11"/>
      <c r="I8" s="11"/>
      <c r="J8" s="10"/>
      <c r="K8" s="11"/>
      <c r="L8" s="12"/>
      <c r="M8" s="11"/>
      <c r="N8" s="11"/>
      <c r="O8" s="12"/>
      <c r="Q8" s="10"/>
      <c r="R8" s="11"/>
      <c r="S8" s="12"/>
    </row>
    <row r="9" spans="2:20" ht="9" customHeight="1" x14ac:dyDescent="0.4">
      <c r="B9" s="181"/>
      <c r="C9" s="178"/>
      <c r="D9" s="13"/>
      <c r="F9" s="14"/>
      <c r="J9" s="13"/>
      <c r="L9" s="14"/>
      <c r="O9" s="14"/>
      <c r="Q9" s="13"/>
      <c r="S9" s="14"/>
    </row>
    <row r="10" spans="2:20" ht="9" customHeight="1" x14ac:dyDescent="0.4">
      <c r="B10" s="181"/>
      <c r="C10" s="178"/>
      <c r="D10" s="13"/>
      <c r="F10" s="14"/>
      <c r="J10" s="13"/>
      <c r="L10" s="14"/>
      <c r="O10" s="14"/>
      <c r="Q10" s="13"/>
      <c r="S10" s="14"/>
    </row>
    <row r="11" spans="2:20" ht="9" customHeight="1" x14ac:dyDescent="0.4">
      <c r="B11" s="181"/>
      <c r="C11" s="178"/>
      <c r="D11" s="13"/>
      <c r="F11" s="14"/>
      <c r="J11" s="13"/>
      <c r="L11" s="14"/>
      <c r="O11" s="14"/>
      <c r="Q11" s="13"/>
      <c r="S11" s="14"/>
    </row>
    <row r="12" spans="2:20" ht="9" customHeight="1" x14ac:dyDescent="0.4">
      <c r="B12" s="181"/>
      <c r="C12" s="178"/>
      <c r="D12" s="13"/>
      <c r="F12" s="14"/>
      <c r="H12" s="15"/>
      <c r="J12" s="13"/>
      <c r="L12" s="14"/>
      <c r="O12" s="14"/>
      <c r="Q12" s="13"/>
      <c r="S12" s="14"/>
    </row>
    <row r="13" spans="2:20" ht="9" customHeight="1" x14ac:dyDescent="0.4">
      <c r="B13" s="181"/>
      <c r="C13" s="178"/>
      <c r="D13" s="13"/>
      <c r="F13" s="14"/>
      <c r="H13" s="15"/>
      <c r="J13" s="13"/>
      <c r="L13" s="14"/>
      <c r="O13" s="14"/>
      <c r="Q13" s="13"/>
      <c r="S13" s="14"/>
    </row>
    <row r="14" spans="2:20" ht="9" customHeight="1" x14ac:dyDescent="0.4">
      <c r="B14" s="181"/>
      <c r="C14" s="178"/>
      <c r="D14" s="13"/>
      <c r="F14" s="14"/>
      <c r="H14" s="15"/>
      <c r="J14" s="13"/>
      <c r="L14" s="14"/>
      <c r="O14" s="14"/>
      <c r="Q14" s="13"/>
      <c r="S14" s="14"/>
    </row>
    <row r="15" spans="2:20" ht="9" customHeight="1" x14ac:dyDescent="0.4">
      <c r="B15" s="181"/>
      <c r="C15" s="178"/>
      <c r="D15" s="13"/>
      <c r="F15" s="14"/>
      <c r="H15" s="15"/>
      <c r="J15" s="13"/>
      <c r="L15" s="14"/>
      <c r="O15" s="14"/>
      <c r="Q15" s="13"/>
      <c r="S15" s="14"/>
    </row>
    <row r="16" spans="2:20" ht="9" customHeight="1" x14ac:dyDescent="0.4">
      <c r="B16" s="181"/>
      <c r="C16" s="178"/>
      <c r="D16" s="13"/>
      <c r="F16" s="14"/>
      <c r="H16" s="15"/>
      <c r="J16" s="13"/>
      <c r="L16" s="14"/>
      <c r="O16" s="14"/>
      <c r="Q16" s="13"/>
      <c r="S16" s="14"/>
    </row>
    <row r="17" spans="2:19" ht="9" customHeight="1" x14ac:dyDescent="0.4">
      <c r="B17" s="181"/>
      <c r="C17" s="178"/>
      <c r="D17" s="13"/>
      <c r="F17" s="14"/>
      <c r="H17" s="15"/>
      <c r="J17" s="13"/>
      <c r="L17" s="14"/>
      <c r="O17" s="14"/>
      <c r="Q17" s="13"/>
      <c r="S17" s="14"/>
    </row>
    <row r="18" spans="2:19" ht="9" customHeight="1" x14ac:dyDescent="0.4">
      <c r="B18" s="181"/>
      <c r="C18" s="178"/>
      <c r="D18" s="13"/>
      <c r="F18" s="14"/>
      <c r="H18" s="15"/>
      <c r="J18" s="13"/>
      <c r="L18" s="14"/>
      <c r="O18" s="14"/>
      <c r="Q18" s="13"/>
      <c r="S18" s="14"/>
    </row>
    <row r="19" spans="2:19" ht="9" customHeight="1" x14ac:dyDescent="0.4">
      <c r="B19" s="181"/>
      <c r="C19" s="178"/>
      <c r="D19" s="13"/>
      <c r="F19" s="14"/>
      <c r="H19" s="15"/>
      <c r="J19" s="13"/>
      <c r="L19" s="14"/>
      <c r="O19" s="14"/>
      <c r="Q19" s="13"/>
      <c r="S19" s="14"/>
    </row>
    <row r="20" spans="2:19" ht="9" customHeight="1" x14ac:dyDescent="0.4">
      <c r="B20" s="181"/>
      <c r="C20" s="178"/>
      <c r="D20" s="13"/>
      <c r="F20" s="14"/>
      <c r="H20" s="15"/>
      <c r="J20" s="13"/>
      <c r="L20" s="14"/>
      <c r="O20" s="14"/>
      <c r="Q20" s="13"/>
      <c r="S20" s="14"/>
    </row>
    <row r="21" spans="2:19" ht="9" customHeight="1" x14ac:dyDescent="0.4">
      <c r="B21" s="181"/>
      <c r="C21" s="178"/>
      <c r="D21" s="13"/>
      <c r="F21" s="14"/>
      <c r="H21" s="190" t="s">
        <v>32</v>
      </c>
      <c r="J21" s="13"/>
      <c r="L21" s="14"/>
      <c r="O21" s="14"/>
      <c r="Q21" s="13"/>
      <c r="R21" s="16"/>
      <c r="S21" s="14"/>
    </row>
    <row r="22" spans="2:19" ht="9" customHeight="1" x14ac:dyDescent="0.4">
      <c r="B22" s="181"/>
      <c r="C22" s="178"/>
      <c r="D22" s="13"/>
      <c r="F22" s="14"/>
      <c r="H22" s="190"/>
      <c r="J22" s="13"/>
      <c r="L22" s="14"/>
      <c r="O22" s="14"/>
      <c r="Q22" s="13"/>
      <c r="R22" s="16"/>
      <c r="S22" s="14"/>
    </row>
    <row r="23" spans="2:19" ht="9" customHeight="1" x14ac:dyDescent="0.4">
      <c r="B23" s="181"/>
      <c r="C23" s="178"/>
      <c r="D23" s="13"/>
      <c r="F23" s="14"/>
      <c r="H23" s="190"/>
      <c r="J23" s="13"/>
      <c r="L23" s="14"/>
      <c r="O23" s="14"/>
      <c r="Q23" s="13"/>
      <c r="R23" s="16"/>
      <c r="S23" s="14"/>
    </row>
    <row r="24" spans="2:19" ht="9" customHeight="1" x14ac:dyDescent="0.4">
      <c r="B24" s="181"/>
      <c r="C24" s="178"/>
      <c r="D24" s="13"/>
      <c r="F24" s="14"/>
      <c r="H24" s="190"/>
      <c r="J24" s="13"/>
      <c r="L24" s="14"/>
      <c r="O24" s="14"/>
      <c r="Q24" s="13"/>
      <c r="R24" s="191" t="s">
        <v>33</v>
      </c>
      <c r="S24" s="14"/>
    </row>
    <row r="25" spans="2:19" ht="9" customHeight="1" x14ac:dyDescent="0.4">
      <c r="B25" s="181"/>
      <c r="C25" s="178"/>
      <c r="D25" s="13"/>
      <c r="F25" s="14"/>
      <c r="H25" s="15"/>
      <c r="J25" s="13"/>
      <c r="K25" s="15"/>
      <c r="L25" s="14"/>
      <c r="N25" s="15"/>
      <c r="O25" s="14"/>
      <c r="Q25" s="13"/>
      <c r="R25" s="191"/>
      <c r="S25" s="14"/>
    </row>
    <row r="26" spans="2:19" ht="9" customHeight="1" x14ac:dyDescent="0.4">
      <c r="B26" s="181"/>
      <c r="C26" s="178"/>
      <c r="D26" s="13"/>
      <c r="E26" s="17"/>
      <c r="F26" s="14"/>
      <c r="H26" s="15"/>
      <c r="J26" s="13"/>
      <c r="K26" s="15"/>
      <c r="L26" s="14"/>
      <c r="N26" s="15"/>
      <c r="O26" s="14"/>
      <c r="Q26" s="13"/>
      <c r="R26" s="191"/>
      <c r="S26" s="14"/>
    </row>
    <row r="27" spans="2:19" ht="9" customHeight="1" x14ac:dyDescent="0.4">
      <c r="B27" s="181"/>
      <c r="C27" s="178"/>
      <c r="D27" s="13"/>
      <c r="E27" s="17"/>
      <c r="F27" s="14"/>
      <c r="H27" s="15"/>
      <c r="J27" s="13"/>
      <c r="K27" s="15"/>
      <c r="L27" s="14"/>
      <c r="N27" s="15"/>
      <c r="O27" s="14"/>
      <c r="Q27" s="13"/>
      <c r="R27" s="191"/>
      <c r="S27" s="14"/>
    </row>
    <row r="28" spans="2:19" ht="9" customHeight="1" x14ac:dyDescent="0.4">
      <c r="B28" s="181"/>
      <c r="C28" s="178"/>
      <c r="D28" s="13"/>
      <c r="E28" s="17"/>
      <c r="F28" s="14"/>
      <c r="H28" s="15"/>
      <c r="J28" s="13"/>
      <c r="K28" s="190" t="s">
        <v>34</v>
      </c>
      <c r="L28" s="14"/>
      <c r="N28" s="190" t="s">
        <v>34</v>
      </c>
      <c r="O28" s="14"/>
      <c r="Q28" s="13"/>
      <c r="R28" s="191"/>
      <c r="S28" s="14"/>
    </row>
    <row r="29" spans="2:19" ht="9" customHeight="1" x14ac:dyDescent="0.4">
      <c r="B29" s="181"/>
      <c r="C29" s="178"/>
      <c r="D29" s="13"/>
      <c r="E29" s="192" t="s">
        <v>35</v>
      </c>
      <c r="F29" s="14"/>
      <c r="H29" s="15"/>
      <c r="J29" s="13"/>
      <c r="K29" s="190"/>
      <c r="L29" s="14"/>
      <c r="N29" s="190"/>
      <c r="O29" s="14"/>
      <c r="Q29" s="13"/>
      <c r="R29" s="191"/>
      <c r="S29" s="14"/>
    </row>
    <row r="30" spans="2:19" ht="9" customHeight="1" x14ac:dyDescent="0.4">
      <c r="B30" s="181"/>
      <c r="C30" s="178"/>
      <c r="D30" s="13"/>
      <c r="E30" s="192"/>
      <c r="F30" s="14"/>
      <c r="H30" s="15"/>
      <c r="J30" s="13"/>
      <c r="K30" s="190"/>
      <c r="L30" s="14"/>
      <c r="N30" s="190"/>
      <c r="O30" s="14"/>
      <c r="Q30" s="13"/>
      <c r="R30" s="191"/>
      <c r="S30" s="14"/>
    </row>
    <row r="31" spans="2:19" ht="9" customHeight="1" x14ac:dyDescent="0.4">
      <c r="B31" s="181"/>
      <c r="C31" s="178"/>
      <c r="D31" s="13"/>
      <c r="E31" s="192"/>
      <c r="F31" s="14"/>
      <c r="H31" s="15"/>
      <c r="J31" s="13"/>
      <c r="K31" s="15"/>
      <c r="L31" s="14"/>
      <c r="N31" s="15"/>
      <c r="O31" s="14"/>
      <c r="Q31" s="13"/>
      <c r="R31" s="16"/>
      <c r="S31" s="14"/>
    </row>
    <row r="32" spans="2:19" ht="9" customHeight="1" x14ac:dyDescent="0.4">
      <c r="B32" s="181"/>
      <c r="C32" s="178"/>
      <c r="D32" s="13"/>
      <c r="E32" s="192"/>
      <c r="F32" s="14"/>
      <c r="H32" s="15"/>
      <c r="J32" s="13"/>
      <c r="K32" s="15"/>
      <c r="L32" s="14"/>
      <c r="N32" s="15"/>
      <c r="O32" s="14"/>
      <c r="Q32" s="13"/>
      <c r="R32" s="16"/>
      <c r="S32" s="14"/>
    </row>
    <row r="33" spans="2:20" ht="9" customHeight="1" x14ac:dyDescent="0.4">
      <c r="B33" s="181"/>
      <c r="C33" s="178"/>
      <c r="D33" s="13"/>
      <c r="E33" s="17"/>
      <c r="F33" s="14"/>
      <c r="H33" s="15"/>
      <c r="J33" s="13"/>
      <c r="K33" s="15"/>
      <c r="L33" s="14"/>
      <c r="N33" s="15"/>
      <c r="O33" s="14"/>
      <c r="Q33" s="13"/>
      <c r="R33" s="16"/>
      <c r="S33" s="14"/>
    </row>
    <row r="34" spans="2:20" ht="9" customHeight="1" x14ac:dyDescent="0.4">
      <c r="B34" s="181"/>
      <c r="C34" s="178"/>
      <c r="D34" s="13"/>
      <c r="E34" s="17"/>
      <c r="F34" s="14"/>
      <c r="H34" s="15"/>
      <c r="J34" s="13"/>
      <c r="K34" s="15"/>
      <c r="L34" s="14"/>
      <c r="N34" s="15"/>
      <c r="O34" s="14"/>
      <c r="Q34" s="13"/>
      <c r="R34" s="16"/>
      <c r="S34" s="14"/>
    </row>
    <row r="35" spans="2:20" ht="9" customHeight="1" x14ac:dyDescent="0.4">
      <c r="B35" s="181"/>
      <c r="C35" s="178"/>
      <c r="D35" s="18"/>
      <c r="E35" s="19"/>
      <c r="F35" s="20"/>
      <c r="G35" s="21"/>
      <c r="H35" s="22"/>
      <c r="I35" s="21"/>
      <c r="J35" s="18"/>
      <c r="K35" s="22"/>
      <c r="L35" s="20"/>
      <c r="M35" s="21"/>
      <c r="N35" s="22"/>
      <c r="O35" s="20"/>
      <c r="Q35" s="18"/>
      <c r="R35" s="23"/>
      <c r="S35" s="20"/>
    </row>
    <row r="36" spans="2:20" x14ac:dyDescent="0.4">
      <c r="B36" s="181"/>
      <c r="C36" s="181"/>
      <c r="D36" s="24"/>
      <c r="E36" s="25"/>
      <c r="F36" s="25"/>
      <c r="G36" s="25"/>
      <c r="H36" s="25"/>
      <c r="I36" s="25"/>
      <c r="J36" s="25"/>
      <c r="K36" s="25"/>
      <c r="L36" s="25"/>
      <c r="M36" s="26" t="s">
        <v>36</v>
      </c>
      <c r="N36" s="25"/>
      <c r="O36" s="25"/>
      <c r="P36" s="5"/>
      <c r="Q36" s="25"/>
      <c r="R36" s="25"/>
      <c r="S36" s="27"/>
    </row>
    <row r="37" spans="2:20" x14ac:dyDescent="0.4">
      <c r="B37" s="28"/>
      <c r="C37" s="28"/>
    </row>
    <row r="38" spans="2:20" x14ac:dyDescent="0.4">
      <c r="B38" s="181" t="s">
        <v>37</v>
      </c>
      <c r="C38" s="181"/>
      <c r="D38" s="181" t="s">
        <v>9</v>
      </c>
      <c r="E38" s="181"/>
      <c r="F38" s="181"/>
      <c r="G38" s="179" t="s">
        <v>10</v>
      </c>
      <c r="H38" s="179"/>
      <c r="I38" s="180"/>
      <c r="J38" s="178" t="s">
        <v>11</v>
      </c>
      <c r="K38" s="179"/>
      <c r="L38" s="180"/>
      <c r="M38" s="178" t="s">
        <v>12</v>
      </c>
      <c r="N38" s="179"/>
      <c r="O38" s="180"/>
      <c r="P38" s="5"/>
      <c r="Q38" s="178" t="s">
        <v>13</v>
      </c>
      <c r="R38" s="179"/>
      <c r="S38" s="180"/>
    </row>
    <row r="39" spans="2:20" x14ac:dyDescent="0.4">
      <c r="B39" s="181"/>
      <c r="C39" s="181"/>
      <c r="D39" s="181"/>
      <c r="E39" s="181"/>
      <c r="F39" s="181"/>
      <c r="G39" s="181" t="s">
        <v>14</v>
      </c>
      <c r="H39" s="181"/>
      <c r="I39" s="181"/>
      <c r="J39" s="181" t="s">
        <v>14</v>
      </c>
      <c r="K39" s="181"/>
      <c r="L39" s="181"/>
      <c r="M39" s="181" t="s">
        <v>14</v>
      </c>
      <c r="N39" s="181"/>
      <c r="O39" s="181"/>
      <c r="Q39" s="181" t="s">
        <v>14</v>
      </c>
      <c r="R39" s="181"/>
      <c r="S39" s="181"/>
    </row>
    <row r="40" spans="2:20" ht="90.95" customHeight="1" x14ac:dyDescent="0.4">
      <c r="B40" s="181" t="s">
        <v>38</v>
      </c>
      <c r="C40" s="6" t="s">
        <v>16</v>
      </c>
      <c r="D40" s="181"/>
      <c r="E40" s="181"/>
      <c r="F40" s="181"/>
      <c r="G40" s="189" t="s">
        <v>17</v>
      </c>
      <c r="H40" s="189"/>
      <c r="I40" s="189"/>
      <c r="J40" s="193" t="s">
        <v>18</v>
      </c>
      <c r="K40" s="193"/>
      <c r="L40" s="193"/>
      <c r="M40" s="189" t="s">
        <v>39</v>
      </c>
      <c r="N40" s="189"/>
      <c r="O40" s="189"/>
      <c r="P40" s="8"/>
      <c r="Q40" s="189" t="s">
        <v>40</v>
      </c>
      <c r="R40" s="189"/>
      <c r="S40" s="189"/>
      <c r="T40" s="8"/>
    </row>
    <row r="41" spans="2:20" ht="77.099999999999994" customHeight="1" x14ac:dyDescent="0.4">
      <c r="B41" s="181"/>
      <c r="C41" s="6" t="s">
        <v>20</v>
      </c>
      <c r="D41" s="181"/>
      <c r="E41" s="181"/>
      <c r="F41" s="181"/>
      <c r="G41" s="188" t="s">
        <v>41</v>
      </c>
      <c r="H41" s="188"/>
      <c r="I41" s="188"/>
      <c r="J41" s="188" t="s">
        <v>42</v>
      </c>
      <c r="K41" s="188"/>
      <c r="L41" s="188"/>
      <c r="M41" s="188" t="s">
        <v>42</v>
      </c>
      <c r="N41" s="188"/>
      <c r="O41" s="188"/>
      <c r="P41" s="29"/>
      <c r="Q41" s="188" t="s">
        <v>43</v>
      </c>
      <c r="R41" s="188"/>
      <c r="S41" s="188"/>
      <c r="T41" s="3"/>
    </row>
    <row r="42" spans="2:20" ht="128.1" customHeight="1" x14ac:dyDescent="0.4">
      <c r="B42" s="181"/>
      <c r="C42" s="6" t="s">
        <v>26</v>
      </c>
      <c r="D42" s="188"/>
      <c r="E42" s="188"/>
      <c r="F42" s="188"/>
      <c r="G42" s="188" t="s">
        <v>44</v>
      </c>
      <c r="H42" s="188"/>
      <c r="I42" s="188"/>
      <c r="J42" s="188" t="s">
        <v>45</v>
      </c>
      <c r="K42" s="188"/>
      <c r="L42" s="188"/>
      <c r="M42" s="188" t="s">
        <v>46</v>
      </c>
      <c r="N42" s="188"/>
      <c r="O42" s="188"/>
      <c r="P42" s="29"/>
      <c r="Q42" s="188" t="s">
        <v>30</v>
      </c>
      <c r="R42" s="188"/>
      <c r="S42" s="188"/>
    </row>
    <row r="43" spans="2:20" ht="9" customHeight="1" x14ac:dyDescent="0.4">
      <c r="B43" s="182" t="s">
        <v>47</v>
      </c>
      <c r="C43" s="184"/>
      <c r="D43" s="11"/>
      <c r="E43" s="11"/>
      <c r="F43" s="12"/>
      <c r="G43" s="10"/>
      <c r="H43" s="11"/>
      <c r="I43" s="11"/>
      <c r="J43" s="10"/>
      <c r="K43" s="11"/>
      <c r="L43" s="12"/>
      <c r="M43" s="11"/>
      <c r="N43" s="11"/>
      <c r="O43" s="12"/>
      <c r="Q43" s="10"/>
      <c r="R43" s="11"/>
      <c r="S43" s="12"/>
    </row>
    <row r="44" spans="2:20" ht="9" customHeight="1" x14ac:dyDescent="0.4">
      <c r="B44" s="197"/>
      <c r="C44" s="198"/>
      <c r="F44" s="14"/>
      <c r="G44" s="13"/>
      <c r="J44" s="13"/>
      <c r="L44" s="14"/>
      <c r="O44" s="14"/>
      <c r="Q44" s="13"/>
      <c r="S44" s="14"/>
    </row>
    <row r="45" spans="2:20" ht="9" customHeight="1" x14ac:dyDescent="0.4">
      <c r="B45" s="197"/>
      <c r="C45" s="198"/>
      <c r="F45" s="14"/>
      <c r="G45" s="13"/>
      <c r="J45" s="13"/>
      <c r="L45" s="14"/>
      <c r="O45" s="14"/>
      <c r="Q45" s="13"/>
      <c r="S45" s="14"/>
    </row>
    <row r="46" spans="2:20" ht="9" customHeight="1" x14ac:dyDescent="0.4">
      <c r="B46" s="197"/>
      <c r="C46" s="198"/>
      <c r="D46" s="199" t="s">
        <v>48</v>
      </c>
      <c r="E46" s="200"/>
      <c r="F46" s="198"/>
      <c r="G46" s="13"/>
      <c r="H46" s="15"/>
      <c r="J46" s="13"/>
      <c r="L46" s="14"/>
      <c r="O46" s="14"/>
      <c r="Q46" s="13"/>
      <c r="S46" s="14"/>
    </row>
    <row r="47" spans="2:20" ht="9" customHeight="1" x14ac:dyDescent="0.4">
      <c r="B47" s="197"/>
      <c r="C47" s="198"/>
      <c r="D47" s="200"/>
      <c r="E47" s="200"/>
      <c r="F47" s="198"/>
      <c r="G47" s="13"/>
      <c r="H47" s="15"/>
      <c r="J47" s="13"/>
      <c r="L47" s="14"/>
      <c r="O47" s="14"/>
      <c r="Q47" s="13"/>
      <c r="S47" s="14"/>
    </row>
    <row r="48" spans="2:20" ht="9" customHeight="1" x14ac:dyDescent="0.4">
      <c r="B48" s="197"/>
      <c r="C48" s="198"/>
      <c r="D48" s="200"/>
      <c r="E48" s="200"/>
      <c r="F48" s="198"/>
      <c r="G48" s="13"/>
      <c r="H48" s="190" t="s">
        <v>49</v>
      </c>
      <c r="J48" s="13"/>
      <c r="L48" s="14"/>
      <c r="O48" s="14"/>
      <c r="Q48" s="13"/>
      <c r="S48" s="14"/>
    </row>
    <row r="49" spans="2:19" ht="9" customHeight="1" x14ac:dyDescent="0.4">
      <c r="B49" s="197"/>
      <c r="C49" s="198"/>
      <c r="D49" s="200"/>
      <c r="E49" s="200"/>
      <c r="F49" s="198"/>
      <c r="G49" s="13"/>
      <c r="H49" s="190"/>
      <c r="J49" s="13"/>
      <c r="L49" s="14"/>
      <c r="O49" s="14"/>
      <c r="Q49" s="13"/>
      <c r="R49" s="16"/>
      <c r="S49" s="14"/>
    </row>
    <row r="50" spans="2:19" ht="9" customHeight="1" x14ac:dyDescent="0.4">
      <c r="B50" s="197"/>
      <c r="C50" s="198"/>
      <c r="D50" s="200"/>
      <c r="E50" s="200"/>
      <c r="F50" s="198"/>
      <c r="G50" s="13"/>
      <c r="H50" s="190"/>
      <c r="J50" s="13"/>
      <c r="L50" s="14"/>
      <c r="O50" s="14"/>
      <c r="Q50" s="13"/>
      <c r="R50" s="16"/>
      <c r="S50" s="14"/>
    </row>
    <row r="51" spans="2:19" ht="9" customHeight="1" x14ac:dyDescent="0.4">
      <c r="B51" s="197"/>
      <c r="C51" s="198"/>
      <c r="D51" s="200"/>
      <c r="E51" s="200"/>
      <c r="F51" s="198"/>
      <c r="G51" s="13"/>
      <c r="H51" s="190"/>
      <c r="J51" s="13"/>
      <c r="K51" s="15"/>
      <c r="L51" s="14"/>
      <c r="O51" s="14"/>
      <c r="Q51" s="13"/>
      <c r="R51" s="191" t="s">
        <v>50</v>
      </c>
      <c r="S51" s="14"/>
    </row>
    <row r="52" spans="2:19" ht="9" customHeight="1" x14ac:dyDescent="0.4">
      <c r="B52" s="197"/>
      <c r="C52" s="198"/>
      <c r="D52" s="200"/>
      <c r="E52" s="200"/>
      <c r="F52" s="198"/>
      <c r="G52" s="13"/>
      <c r="H52" s="190"/>
      <c r="J52" s="13"/>
      <c r="K52" s="15"/>
      <c r="L52" s="14"/>
      <c r="O52" s="14"/>
      <c r="Q52" s="13"/>
      <c r="R52" s="191"/>
      <c r="S52" s="14"/>
    </row>
    <row r="53" spans="2:19" ht="9" customHeight="1" x14ac:dyDescent="0.4">
      <c r="B53" s="197"/>
      <c r="C53" s="198"/>
      <c r="F53" s="14"/>
      <c r="G53" s="13"/>
      <c r="H53" s="190"/>
      <c r="J53" s="13"/>
      <c r="K53" s="15"/>
      <c r="L53" s="14"/>
      <c r="O53" s="14"/>
      <c r="Q53" s="13"/>
      <c r="R53" s="191"/>
      <c r="S53" s="14"/>
    </row>
    <row r="54" spans="2:19" ht="9" customHeight="1" x14ac:dyDescent="0.4">
      <c r="B54" s="197"/>
      <c r="C54" s="198"/>
      <c r="F54" s="14"/>
      <c r="G54" s="13"/>
      <c r="H54" s="190"/>
      <c r="J54" s="13"/>
      <c r="K54" s="190" t="s">
        <v>51</v>
      </c>
      <c r="L54" s="14"/>
      <c r="O54" s="14"/>
      <c r="Q54" s="13"/>
      <c r="R54" s="191"/>
      <c r="S54" s="14"/>
    </row>
    <row r="55" spans="2:19" ht="9" customHeight="1" x14ac:dyDescent="0.4">
      <c r="B55" s="197"/>
      <c r="C55" s="198"/>
      <c r="F55" s="14"/>
      <c r="G55" s="13"/>
      <c r="H55" s="15"/>
      <c r="J55" s="13"/>
      <c r="K55" s="190"/>
      <c r="L55" s="14"/>
      <c r="O55" s="14"/>
      <c r="Q55" s="13"/>
      <c r="R55" s="191"/>
      <c r="S55" s="14"/>
    </row>
    <row r="56" spans="2:19" ht="9" customHeight="1" x14ac:dyDescent="0.4">
      <c r="B56" s="197"/>
      <c r="C56" s="198"/>
      <c r="E56" s="15"/>
      <c r="F56" s="14"/>
      <c r="G56" s="13"/>
      <c r="H56" s="15"/>
      <c r="J56" s="13"/>
      <c r="K56" s="190"/>
      <c r="L56" s="14"/>
      <c r="N56" s="15"/>
      <c r="O56" s="14"/>
      <c r="Q56" s="13"/>
      <c r="R56" s="191"/>
      <c r="S56" s="14"/>
    </row>
    <row r="57" spans="2:19" ht="9" customHeight="1" x14ac:dyDescent="0.4">
      <c r="B57" s="197"/>
      <c r="C57" s="198"/>
      <c r="E57" s="15"/>
      <c r="F57" s="14"/>
      <c r="G57" s="13"/>
      <c r="H57" s="15"/>
      <c r="J57" s="13"/>
      <c r="K57" s="190"/>
      <c r="L57" s="14"/>
      <c r="N57" s="15"/>
      <c r="O57" s="14"/>
      <c r="Q57" s="13"/>
      <c r="R57" s="191"/>
      <c r="S57" s="14"/>
    </row>
    <row r="58" spans="2:19" ht="9" customHeight="1" x14ac:dyDescent="0.4">
      <c r="B58" s="197"/>
      <c r="C58" s="198"/>
      <c r="E58" s="190" t="s">
        <v>52</v>
      </c>
      <c r="F58" s="14"/>
      <c r="G58" s="13"/>
      <c r="H58" s="15"/>
      <c r="J58" s="13"/>
      <c r="K58" s="15"/>
      <c r="L58" s="14"/>
      <c r="N58" s="190" t="s">
        <v>53</v>
      </c>
      <c r="O58" s="14"/>
      <c r="Q58" s="13"/>
      <c r="R58" s="16"/>
      <c r="S58" s="14"/>
    </row>
    <row r="59" spans="2:19" ht="9" customHeight="1" x14ac:dyDescent="0.4">
      <c r="B59" s="197"/>
      <c r="C59" s="198"/>
      <c r="E59" s="190"/>
      <c r="F59" s="14"/>
      <c r="G59" s="13"/>
      <c r="H59" s="15"/>
      <c r="J59" s="13"/>
      <c r="K59" s="15"/>
      <c r="L59" s="14"/>
      <c r="N59" s="190"/>
      <c r="O59" s="14"/>
      <c r="Q59" s="13"/>
      <c r="R59" s="16"/>
      <c r="S59" s="14"/>
    </row>
    <row r="60" spans="2:19" ht="9" customHeight="1" x14ac:dyDescent="0.4">
      <c r="B60" s="197"/>
      <c r="C60" s="198"/>
      <c r="E60" s="190"/>
      <c r="F60" s="14"/>
      <c r="G60" s="13"/>
      <c r="H60" s="15"/>
      <c r="J60" s="13"/>
      <c r="K60" s="15"/>
      <c r="L60" s="14"/>
      <c r="N60" s="190"/>
      <c r="O60" s="14"/>
      <c r="Q60" s="13"/>
      <c r="R60" s="16"/>
      <c r="S60" s="14"/>
    </row>
    <row r="61" spans="2:19" ht="9" customHeight="1" x14ac:dyDescent="0.4">
      <c r="B61" s="197"/>
      <c r="C61" s="198"/>
      <c r="D61" s="21"/>
      <c r="E61" s="22"/>
      <c r="F61" s="20"/>
      <c r="G61" s="18"/>
      <c r="H61" s="22"/>
      <c r="I61" s="21"/>
      <c r="J61" s="18"/>
      <c r="K61" s="22"/>
      <c r="L61" s="20"/>
      <c r="M61" s="21"/>
      <c r="N61" s="22"/>
      <c r="O61" s="20"/>
      <c r="Q61" s="18"/>
      <c r="R61" s="23"/>
      <c r="S61" s="20"/>
    </row>
    <row r="62" spans="2:19" x14ac:dyDescent="0.4">
      <c r="B62" s="185"/>
      <c r="C62" s="187"/>
      <c r="D62" s="25"/>
      <c r="E62" s="25"/>
      <c r="F62" s="27"/>
      <c r="G62" s="21"/>
      <c r="H62" s="21"/>
      <c r="I62" s="21"/>
      <c r="J62" s="21"/>
      <c r="K62" s="21"/>
      <c r="L62" s="21"/>
      <c r="M62" s="21"/>
      <c r="N62" s="21"/>
      <c r="O62" s="21"/>
      <c r="P62" s="5"/>
      <c r="Q62" s="21"/>
      <c r="R62" s="21"/>
      <c r="S62" s="20"/>
    </row>
    <row r="64" spans="2:19" ht="32.1" customHeight="1" x14ac:dyDescent="0.4">
      <c r="B64" s="10"/>
      <c r="C64" s="11"/>
      <c r="D64" s="11"/>
      <c r="E64" s="11" t="s">
        <v>54</v>
      </c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2"/>
    </row>
    <row r="65" spans="2:19" ht="32.1" customHeight="1" x14ac:dyDescent="0.4">
      <c r="B65" s="13"/>
      <c r="E65" t="s">
        <v>55</v>
      </c>
      <c r="S65" s="14"/>
    </row>
    <row r="66" spans="2:19" ht="32.1" customHeight="1" x14ac:dyDescent="0.4">
      <c r="B66" s="13"/>
      <c r="E66" t="s">
        <v>56</v>
      </c>
      <c r="S66" s="14"/>
    </row>
    <row r="67" spans="2:19" ht="29.45" customHeight="1" x14ac:dyDescent="0.4">
      <c r="B67" s="13"/>
      <c r="E67" t="s">
        <v>57</v>
      </c>
      <c r="S67" s="14"/>
    </row>
    <row r="68" spans="2:19" x14ac:dyDescent="0.4">
      <c r="B68" s="13"/>
      <c r="S68" s="14"/>
    </row>
    <row r="69" spans="2:19" x14ac:dyDescent="0.4">
      <c r="B69" s="18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0"/>
    </row>
  </sheetData>
  <mergeCells count="65">
    <mergeCell ref="M42:O42"/>
    <mergeCell ref="Q41:S41"/>
    <mergeCell ref="B43:C62"/>
    <mergeCell ref="D46:F52"/>
    <mergeCell ref="H48:H54"/>
    <mergeCell ref="R51:R57"/>
    <mergeCell ref="K54:K57"/>
    <mergeCell ref="E58:E60"/>
    <mergeCell ref="N58:N60"/>
    <mergeCell ref="B40:B42"/>
    <mergeCell ref="D40:F40"/>
    <mergeCell ref="G40:I40"/>
    <mergeCell ref="J40:L40"/>
    <mergeCell ref="M40:O40"/>
    <mergeCell ref="D42:F42"/>
    <mergeCell ref="G42:I42"/>
    <mergeCell ref="J42:L42"/>
    <mergeCell ref="Q42:S42"/>
    <mergeCell ref="B38:C39"/>
    <mergeCell ref="D38:F39"/>
    <mergeCell ref="G38:I38"/>
    <mergeCell ref="J38:L38"/>
    <mergeCell ref="M38:O38"/>
    <mergeCell ref="Q38:S38"/>
    <mergeCell ref="G39:I39"/>
    <mergeCell ref="J39:L39"/>
    <mergeCell ref="M39:O39"/>
    <mergeCell ref="Q39:S39"/>
    <mergeCell ref="Q40:S40"/>
    <mergeCell ref="D41:F41"/>
    <mergeCell ref="G41:I41"/>
    <mergeCell ref="J41:L41"/>
    <mergeCell ref="M41:O41"/>
    <mergeCell ref="Q7:S7"/>
    <mergeCell ref="B8:C36"/>
    <mergeCell ref="H21:H24"/>
    <mergeCell ref="R24:R30"/>
    <mergeCell ref="K28:K30"/>
    <mergeCell ref="N28:N30"/>
    <mergeCell ref="E29:E32"/>
    <mergeCell ref="B5:B7"/>
    <mergeCell ref="D5:F5"/>
    <mergeCell ref="G5:I5"/>
    <mergeCell ref="J5:L5"/>
    <mergeCell ref="M5:O5"/>
    <mergeCell ref="D7:F7"/>
    <mergeCell ref="G7:I7"/>
    <mergeCell ref="J7:L7"/>
    <mergeCell ref="M7:O7"/>
    <mergeCell ref="Q5:S5"/>
    <mergeCell ref="D6:F6"/>
    <mergeCell ref="G6:I6"/>
    <mergeCell ref="J6:L6"/>
    <mergeCell ref="M6:O6"/>
    <mergeCell ref="Q6:S6"/>
    <mergeCell ref="B3:C4"/>
    <mergeCell ref="D3:F4"/>
    <mergeCell ref="G3:I3"/>
    <mergeCell ref="J3:L3"/>
    <mergeCell ref="M3:O3"/>
    <mergeCell ref="Q3:S3"/>
    <mergeCell ref="G4:I4"/>
    <mergeCell ref="J4:L4"/>
    <mergeCell ref="M4:O4"/>
    <mergeCell ref="Q4:S4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30"/>
  <sheetViews>
    <sheetView view="pageBreakPreview" topLeftCell="A13" zoomScaleNormal="100" zoomScaleSheetLayoutView="100" workbookViewId="0">
      <selection activeCell="K7" sqref="K7"/>
    </sheetView>
  </sheetViews>
  <sheetFormatPr defaultColWidth="8.25" defaultRowHeight="13.5" x14ac:dyDescent="0.4"/>
  <cols>
    <col min="1" max="1" width="8.25" style="47"/>
    <col min="2" max="2" width="6.625" style="47" customWidth="1"/>
    <col min="3" max="3" width="8.125" style="47" customWidth="1"/>
    <col min="4" max="4" width="15.25" style="47" customWidth="1"/>
    <col min="5" max="5" width="17.625" style="47" customWidth="1"/>
    <col min="6" max="7" width="7.5" style="47" customWidth="1"/>
    <col min="8" max="8" width="18.625" style="68" customWidth="1"/>
    <col min="9" max="9" width="22.125" style="52" customWidth="1"/>
    <col min="10" max="10" width="13.125" style="46" bestFit="1" customWidth="1"/>
    <col min="11" max="11" width="15.875" style="47" customWidth="1"/>
    <col min="12" max="12" width="9.875" style="47" bestFit="1" customWidth="1"/>
    <col min="13" max="16384" width="8.25" style="47"/>
  </cols>
  <sheetData>
    <row r="3" spans="2:9" x14ac:dyDescent="0.4">
      <c r="B3" s="52" t="s">
        <v>90</v>
      </c>
    </row>
    <row r="4" spans="2:9" ht="26.25" customHeight="1" x14ac:dyDescent="0.4">
      <c r="B4" s="170" t="s">
        <v>87</v>
      </c>
      <c r="C4" s="170"/>
      <c r="D4" s="170"/>
      <c r="E4" s="170"/>
      <c r="F4" s="170"/>
      <c r="G4" s="170"/>
      <c r="H4" s="170"/>
      <c r="I4" s="170"/>
    </row>
    <row r="5" spans="2:9" ht="18.75" x14ac:dyDescent="0.4">
      <c r="B5" s="160" t="s">
        <v>91</v>
      </c>
      <c r="C5" s="160"/>
      <c r="D5" s="160"/>
      <c r="E5" s="160"/>
      <c r="F5" s="70"/>
      <c r="G5" s="70"/>
      <c r="H5" s="70"/>
      <c r="I5" s="45"/>
    </row>
    <row r="6" spans="2:9" ht="15.95" customHeight="1" x14ac:dyDescent="0.4">
      <c r="B6" s="174" t="s">
        <v>92</v>
      </c>
      <c r="C6" s="174"/>
      <c r="D6" s="174"/>
      <c r="E6" s="174"/>
      <c r="F6" s="48"/>
      <c r="G6" s="48"/>
      <c r="H6" s="49"/>
      <c r="I6" s="49"/>
    </row>
    <row r="7" spans="2:9" ht="15.95" customHeight="1" x14ac:dyDescent="0.4">
      <c r="B7" s="48"/>
      <c r="C7" s="48"/>
      <c r="D7" s="48"/>
      <c r="E7" s="48"/>
      <c r="H7" s="160" t="s">
        <v>207</v>
      </c>
      <c r="I7" s="160"/>
    </row>
    <row r="8" spans="2:9" ht="15.95" customHeight="1" x14ac:dyDescent="0.4">
      <c r="B8" s="48"/>
      <c r="C8" s="48"/>
      <c r="D8" s="48"/>
      <c r="E8" s="48"/>
      <c r="H8" s="48"/>
      <c r="I8" s="49"/>
    </row>
    <row r="9" spans="2:9" ht="15.95" customHeight="1" x14ac:dyDescent="0.4">
      <c r="B9" s="72"/>
      <c r="C9" s="72"/>
      <c r="D9" s="72"/>
      <c r="E9" s="72"/>
      <c r="H9" s="72"/>
      <c r="I9" s="49"/>
    </row>
    <row r="10" spans="2:9" ht="15.95" customHeight="1" x14ac:dyDescent="0.15">
      <c r="B10" s="72"/>
      <c r="C10" s="72"/>
      <c r="D10" s="72"/>
      <c r="E10" s="72"/>
      <c r="F10" s="75"/>
      <c r="G10" s="73"/>
      <c r="H10" s="72"/>
      <c r="I10" s="49"/>
    </row>
    <row r="11" spans="2:9" ht="15.95" customHeight="1" x14ac:dyDescent="0.15">
      <c r="B11" s="49"/>
      <c r="C11" s="49"/>
      <c r="D11" s="49"/>
      <c r="F11" s="75"/>
      <c r="G11" s="73"/>
      <c r="H11" s="48"/>
      <c r="I11" s="49"/>
    </row>
    <row r="12" spans="2:9" ht="15.95" customHeight="1" x14ac:dyDescent="0.4">
      <c r="B12" s="49"/>
      <c r="C12" s="49"/>
      <c r="D12" s="49"/>
      <c r="E12" s="48"/>
      <c r="F12" s="71" t="s">
        <v>80</v>
      </c>
      <c r="G12" s="46"/>
      <c r="H12" s="48"/>
      <c r="I12" s="49"/>
    </row>
    <row r="13" spans="2:9" ht="15.95" customHeight="1" x14ac:dyDescent="0.4">
      <c r="B13" s="49"/>
      <c r="C13" s="49"/>
      <c r="D13" s="49"/>
      <c r="E13" s="48"/>
      <c r="F13" s="71" t="s">
        <v>84</v>
      </c>
      <c r="G13" s="46"/>
      <c r="H13" s="48"/>
      <c r="I13" s="49"/>
    </row>
    <row r="14" spans="2:9" ht="15.95" customHeight="1" x14ac:dyDescent="0.4">
      <c r="B14" s="49"/>
      <c r="C14" s="49"/>
      <c r="D14" s="49"/>
      <c r="E14" s="48"/>
      <c r="F14" s="71" t="s">
        <v>81</v>
      </c>
      <c r="G14" s="46"/>
      <c r="H14" s="50"/>
      <c r="I14" s="52" t="s">
        <v>208</v>
      </c>
    </row>
    <row r="15" spans="2:9" ht="15.95" customHeight="1" x14ac:dyDescent="0.4">
      <c r="B15" s="49"/>
      <c r="C15" s="49"/>
      <c r="D15" s="49"/>
      <c r="E15" s="48"/>
      <c r="F15" s="50"/>
      <c r="G15" s="48"/>
      <c r="H15" s="48"/>
      <c r="I15" s="49"/>
    </row>
    <row r="16" spans="2:9" ht="15.95" customHeight="1" x14ac:dyDescent="0.4">
      <c r="C16" s="51" t="s">
        <v>82</v>
      </c>
      <c r="D16" s="74" t="s">
        <v>93</v>
      </c>
      <c r="E16" s="74"/>
      <c r="F16" s="79"/>
      <c r="G16" s="79"/>
      <c r="H16" s="79"/>
    </row>
    <row r="17" spans="2:12" ht="9" customHeight="1" x14ac:dyDescent="0.4">
      <c r="B17" s="53"/>
      <c r="C17" s="53"/>
      <c r="D17" s="53"/>
      <c r="E17" s="48"/>
      <c r="F17" s="54"/>
      <c r="G17" s="48"/>
      <c r="H17" s="48"/>
    </row>
    <row r="18" spans="2:12" ht="18" customHeight="1" x14ac:dyDescent="0.4">
      <c r="B18" s="55" t="s">
        <v>193</v>
      </c>
      <c r="C18" s="171" t="s">
        <v>0</v>
      </c>
      <c r="D18" s="172"/>
      <c r="E18" s="173"/>
      <c r="F18" s="56" t="s">
        <v>78</v>
      </c>
      <c r="G18" s="57" t="s">
        <v>79</v>
      </c>
      <c r="H18" s="84" t="s">
        <v>197</v>
      </c>
      <c r="I18" s="58" t="s">
        <v>77</v>
      </c>
    </row>
    <row r="19" spans="2:12" ht="18" customHeight="1" x14ac:dyDescent="0.4">
      <c r="B19" s="62">
        <v>1</v>
      </c>
      <c r="C19" s="161" t="s">
        <v>194</v>
      </c>
      <c r="D19" s="162"/>
      <c r="E19" s="163"/>
      <c r="F19" s="59">
        <v>1</v>
      </c>
      <c r="G19" s="59" t="s">
        <v>196</v>
      </c>
      <c r="H19" s="60"/>
      <c r="I19" s="61" t="s">
        <v>195</v>
      </c>
    </row>
    <row r="20" spans="2:12" ht="18" customHeight="1" x14ac:dyDescent="0.4">
      <c r="B20" s="62">
        <v>2</v>
      </c>
      <c r="C20" s="161" t="s">
        <v>198</v>
      </c>
      <c r="D20" s="162"/>
      <c r="E20" s="163"/>
      <c r="F20" s="59">
        <v>1</v>
      </c>
      <c r="G20" s="59" t="s">
        <v>196</v>
      </c>
      <c r="H20" s="60"/>
      <c r="I20" s="61" t="s">
        <v>199</v>
      </c>
    </row>
    <row r="21" spans="2:12" ht="18" customHeight="1" x14ac:dyDescent="0.4">
      <c r="B21" s="62">
        <v>3</v>
      </c>
      <c r="C21" s="161" t="s">
        <v>200</v>
      </c>
      <c r="D21" s="162"/>
      <c r="E21" s="163"/>
      <c r="F21" s="59">
        <v>1</v>
      </c>
      <c r="G21" s="59" t="s">
        <v>196</v>
      </c>
      <c r="H21" s="60"/>
      <c r="I21" s="61" t="s">
        <v>201</v>
      </c>
    </row>
    <row r="22" spans="2:12" ht="18" customHeight="1" x14ac:dyDescent="0.4">
      <c r="B22" s="62">
        <v>4</v>
      </c>
      <c r="C22" s="161" t="s">
        <v>202</v>
      </c>
      <c r="D22" s="162"/>
      <c r="E22" s="163"/>
      <c r="F22" s="59">
        <v>1</v>
      </c>
      <c r="G22" s="59" t="s">
        <v>196</v>
      </c>
      <c r="H22" s="60"/>
      <c r="I22" s="61" t="s">
        <v>203</v>
      </c>
    </row>
    <row r="23" spans="2:12" ht="18" customHeight="1" x14ac:dyDescent="0.4">
      <c r="B23" s="62">
        <v>5</v>
      </c>
      <c r="C23" s="161" t="s">
        <v>204</v>
      </c>
      <c r="D23" s="162"/>
      <c r="E23" s="163"/>
      <c r="F23" s="59">
        <v>1</v>
      </c>
      <c r="G23" s="59" t="s">
        <v>196</v>
      </c>
      <c r="H23" s="60"/>
      <c r="I23" s="61" t="s">
        <v>205</v>
      </c>
    </row>
    <row r="24" spans="2:12" ht="18" customHeight="1" thickBot="1" x14ac:dyDescent="0.45">
      <c r="B24" s="62"/>
      <c r="C24" s="164"/>
      <c r="D24" s="165"/>
      <c r="E24" s="166"/>
      <c r="F24" s="63"/>
      <c r="G24" s="63"/>
      <c r="H24" s="64"/>
      <c r="I24" s="65"/>
    </row>
    <row r="25" spans="2:12" ht="25.5" customHeight="1" thickBot="1" x14ac:dyDescent="0.45">
      <c r="B25" s="167" t="s">
        <v>206</v>
      </c>
      <c r="C25" s="168"/>
      <c r="D25" s="168"/>
      <c r="E25" s="169"/>
      <c r="F25" s="66"/>
      <c r="G25" s="66"/>
      <c r="H25" s="148"/>
      <c r="I25" s="67"/>
    </row>
    <row r="26" spans="2:12" ht="15.75" customHeight="1" x14ac:dyDescent="0.4">
      <c r="B26" s="159" t="s">
        <v>88</v>
      </c>
      <c r="C26" s="159"/>
      <c r="D26" s="159"/>
      <c r="E26" s="159"/>
      <c r="F26" s="159"/>
      <c r="G26" s="159"/>
      <c r="H26" s="159"/>
    </row>
    <row r="27" spans="2:12" ht="9" customHeight="1" x14ac:dyDescent="0.4">
      <c r="C27" s="158" t="s">
        <v>83</v>
      </c>
      <c r="D27" s="158"/>
      <c r="E27" s="158"/>
      <c r="F27" s="158"/>
      <c r="G27" s="158"/>
      <c r="H27" s="158"/>
    </row>
    <row r="30" spans="2:12" s="52" customFormat="1" x14ac:dyDescent="0.4">
      <c r="B30" s="47"/>
      <c r="C30" s="47"/>
      <c r="D30" s="47"/>
      <c r="E30" s="47"/>
      <c r="F30" s="47"/>
      <c r="G30" s="47"/>
      <c r="H30" s="69"/>
      <c r="J30" s="46"/>
      <c r="K30" s="47"/>
      <c r="L30" s="47"/>
    </row>
  </sheetData>
  <mergeCells count="14">
    <mergeCell ref="B4:I4"/>
    <mergeCell ref="C18:E18"/>
    <mergeCell ref="C19:E19"/>
    <mergeCell ref="C20:E20"/>
    <mergeCell ref="C21:E21"/>
    <mergeCell ref="B6:E6"/>
    <mergeCell ref="H7:I7"/>
    <mergeCell ref="C27:H27"/>
    <mergeCell ref="B26:H26"/>
    <mergeCell ref="B5:E5"/>
    <mergeCell ref="C23:E23"/>
    <mergeCell ref="C24:E24"/>
    <mergeCell ref="B25:E25"/>
    <mergeCell ref="C22:E22"/>
  </mergeCells>
  <phoneticPr fontId="2"/>
  <pageMargins left="0.78740157480314965" right="0.23622047244094491" top="0.39370078740157483" bottom="0.35433070866141736" header="0.31496062992125984" footer="0.31496062992125984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32"/>
  <sheetViews>
    <sheetView view="pageBreakPreview" zoomScaleNormal="100" zoomScaleSheetLayoutView="100" workbookViewId="0">
      <selection activeCell="J23" sqref="J23"/>
    </sheetView>
  </sheetViews>
  <sheetFormatPr defaultColWidth="8.25" defaultRowHeight="13.5" x14ac:dyDescent="0.4"/>
  <cols>
    <col min="1" max="1" width="8.25" style="47"/>
    <col min="2" max="2" width="6.625" style="47" customWidth="1"/>
    <col min="3" max="3" width="8.125" style="47" customWidth="1"/>
    <col min="4" max="4" width="15.25" style="47" customWidth="1"/>
    <col min="5" max="5" width="17.625" style="47" customWidth="1"/>
    <col min="6" max="7" width="7.5" style="47" customWidth="1"/>
    <col min="8" max="8" width="18.625" style="68" customWidth="1"/>
    <col min="9" max="9" width="22.125" style="52" customWidth="1"/>
    <col min="10" max="10" width="13.125" style="46" bestFit="1" customWidth="1"/>
    <col min="11" max="11" width="15.875" style="47" customWidth="1"/>
    <col min="12" max="12" width="9.875" style="47" bestFit="1" customWidth="1"/>
    <col min="13" max="16384" width="8.25" style="47"/>
  </cols>
  <sheetData>
    <row r="3" spans="2:12" x14ac:dyDescent="0.4">
      <c r="B3" s="52" t="s">
        <v>89</v>
      </c>
    </row>
    <row r="4" spans="2:12" ht="26.25" customHeight="1" x14ac:dyDescent="0.4">
      <c r="B4" s="170" t="s">
        <v>87</v>
      </c>
      <c r="C4" s="170"/>
      <c r="D4" s="170"/>
      <c r="E4" s="170"/>
      <c r="F4" s="170"/>
      <c r="G4" s="170"/>
      <c r="H4" s="170"/>
      <c r="I4" s="170"/>
    </row>
    <row r="5" spans="2:12" ht="18.75" x14ac:dyDescent="0.4">
      <c r="B5" s="160" t="s">
        <v>91</v>
      </c>
      <c r="C5" s="160"/>
      <c r="D5" s="160"/>
      <c r="E5" s="160"/>
      <c r="F5" s="80"/>
      <c r="G5" s="80"/>
      <c r="H5" s="80"/>
      <c r="I5" s="45"/>
    </row>
    <row r="6" spans="2:12" ht="15.95" customHeight="1" x14ac:dyDescent="0.4">
      <c r="B6" s="174" t="s">
        <v>92</v>
      </c>
      <c r="C6" s="174"/>
      <c r="D6" s="174"/>
      <c r="E6" s="174"/>
      <c r="F6" s="82"/>
      <c r="G6" s="82"/>
      <c r="H6" s="49"/>
      <c r="I6" s="49"/>
    </row>
    <row r="7" spans="2:12" ht="15.95" customHeight="1" x14ac:dyDescent="0.4">
      <c r="B7" s="82"/>
      <c r="C7" s="82"/>
      <c r="D7" s="82"/>
      <c r="E7" s="82"/>
      <c r="H7" s="160" t="s">
        <v>207</v>
      </c>
      <c r="I7" s="160"/>
    </row>
    <row r="8" spans="2:12" ht="15.95" customHeight="1" x14ac:dyDescent="0.4">
      <c r="B8" s="82"/>
      <c r="C8" s="82"/>
      <c r="D8" s="82"/>
      <c r="E8" s="82"/>
      <c r="H8" s="82"/>
      <c r="I8" s="49"/>
    </row>
    <row r="9" spans="2:12" ht="15.95" customHeight="1" x14ac:dyDescent="0.4">
      <c r="B9" s="82"/>
      <c r="C9" s="82"/>
      <c r="D9" s="82"/>
      <c r="E9" s="82"/>
      <c r="H9" s="82"/>
      <c r="I9" s="49"/>
    </row>
    <row r="10" spans="2:12" ht="15.95" customHeight="1" x14ac:dyDescent="0.15">
      <c r="B10" s="82"/>
      <c r="C10" s="82"/>
      <c r="D10" s="82"/>
      <c r="E10" s="82"/>
      <c r="F10" s="75"/>
      <c r="G10" s="85"/>
      <c r="H10" s="82"/>
      <c r="I10" s="49"/>
    </row>
    <row r="11" spans="2:12" s="46" customFormat="1" ht="15.95" customHeight="1" x14ac:dyDescent="0.15">
      <c r="B11" s="49"/>
      <c r="C11" s="49"/>
      <c r="D11" s="49"/>
      <c r="E11" s="47"/>
      <c r="F11" s="75"/>
      <c r="G11" s="85"/>
      <c r="H11" s="82"/>
      <c r="I11" s="49"/>
      <c r="K11" s="47"/>
      <c r="L11" s="47"/>
    </row>
    <row r="12" spans="2:12" s="46" customFormat="1" ht="15.95" customHeight="1" x14ac:dyDescent="0.15">
      <c r="B12" s="49"/>
      <c r="C12" s="49"/>
      <c r="D12" s="49"/>
      <c r="E12" s="47"/>
      <c r="F12" s="76" t="s">
        <v>85</v>
      </c>
      <c r="G12" s="77"/>
      <c r="H12" s="78"/>
      <c r="I12" s="149"/>
      <c r="K12" s="47"/>
      <c r="L12" s="47"/>
    </row>
    <row r="13" spans="2:12" s="46" customFormat="1" ht="15.95" customHeight="1" x14ac:dyDescent="0.15">
      <c r="B13" s="49"/>
      <c r="C13" s="49"/>
      <c r="D13" s="49"/>
      <c r="E13" s="47"/>
      <c r="F13" s="75" t="s">
        <v>86</v>
      </c>
      <c r="G13" s="85"/>
      <c r="H13" s="82"/>
      <c r="I13" s="49"/>
      <c r="K13" s="47"/>
      <c r="L13" s="47"/>
    </row>
    <row r="14" spans="2:12" s="46" customFormat="1" ht="15.95" customHeight="1" x14ac:dyDescent="0.4">
      <c r="B14" s="49"/>
      <c r="C14" s="49"/>
      <c r="D14" s="49"/>
      <c r="E14" s="82"/>
      <c r="F14" s="81" t="s">
        <v>80</v>
      </c>
      <c r="H14" s="82"/>
      <c r="I14" s="49"/>
      <c r="K14" s="47"/>
      <c r="L14" s="47"/>
    </row>
    <row r="15" spans="2:12" s="46" customFormat="1" ht="15.95" customHeight="1" x14ac:dyDescent="0.4">
      <c r="B15" s="49"/>
      <c r="C15" s="49"/>
      <c r="D15" s="49"/>
      <c r="E15" s="82"/>
      <c r="F15" s="81" t="s">
        <v>84</v>
      </c>
      <c r="H15" s="82"/>
      <c r="I15" s="49"/>
      <c r="K15" s="47"/>
      <c r="L15" s="47"/>
    </row>
    <row r="16" spans="2:12" s="46" customFormat="1" ht="15.95" customHeight="1" x14ac:dyDescent="0.4">
      <c r="B16" s="49"/>
      <c r="C16" s="49"/>
      <c r="D16" s="49"/>
      <c r="E16" s="82"/>
      <c r="F16" s="81" t="s">
        <v>81</v>
      </c>
      <c r="H16" s="50"/>
      <c r="I16" s="52" t="s">
        <v>208</v>
      </c>
      <c r="K16" s="47"/>
      <c r="L16" s="47"/>
    </row>
    <row r="17" spans="2:12" s="46" customFormat="1" ht="15.95" customHeight="1" x14ac:dyDescent="0.4">
      <c r="B17" s="49"/>
      <c r="C17" s="49"/>
      <c r="D17" s="49"/>
      <c r="E17" s="82"/>
      <c r="F17" s="50"/>
      <c r="G17" s="82"/>
      <c r="H17" s="82"/>
      <c r="I17" s="49"/>
      <c r="K17" s="47"/>
      <c r="L17" s="47"/>
    </row>
    <row r="18" spans="2:12" s="46" customFormat="1" ht="15.95" customHeight="1" x14ac:dyDescent="0.4">
      <c r="B18" s="47"/>
      <c r="C18" s="51" t="s">
        <v>82</v>
      </c>
      <c r="D18" s="74" t="s">
        <v>93</v>
      </c>
      <c r="E18" s="74"/>
      <c r="F18" s="79"/>
      <c r="G18" s="79"/>
      <c r="H18" s="79"/>
      <c r="I18" s="52"/>
      <c r="K18" s="47"/>
      <c r="L18" s="47"/>
    </row>
    <row r="19" spans="2:12" ht="9" customHeight="1" x14ac:dyDescent="0.4">
      <c r="B19" s="53"/>
      <c r="C19" s="53"/>
      <c r="D19" s="53"/>
      <c r="E19" s="82"/>
      <c r="F19" s="54"/>
      <c r="G19" s="82"/>
      <c r="H19" s="82"/>
    </row>
    <row r="20" spans="2:12" ht="18" customHeight="1" x14ac:dyDescent="0.4">
      <c r="B20" s="55" t="s">
        <v>193</v>
      </c>
      <c r="C20" s="171" t="s">
        <v>0</v>
      </c>
      <c r="D20" s="172"/>
      <c r="E20" s="173"/>
      <c r="F20" s="56" t="s">
        <v>78</v>
      </c>
      <c r="G20" s="57" t="s">
        <v>79</v>
      </c>
      <c r="H20" s="84" t="s">
        <v>197</v>
      </c>
      <c r="I20" s="58" t="s">
        <v>77</v>
      </c>
    </row>
    <row r="21" spans="2:12" ht="18" customHeight="1" x14ac:dyDescent="0.4">
      <c r="B21" s="62">
        <v>1</v>
      </c>
      <c r="C21" s="161" t="s">
        <v>194</v>
      </c>
      <c r="D21" s="162"/>
      <c r="E21" s="163"/>
      <c r="F21" s="59">
        <v>1</v>
      </c>
      <c r="G21" s="59" t="s">
        <v>196</v>
      </c>
      <c r="H21" s="60"/>
      <c r="I21" s="61" t="s">
        <v>195</v>
      </c>
    </row>
    <row r="22" spans="2:12" ht="18" customHeight="1" x14ac:dyDescent="0.4">
      <c r="B22" s="62">
        <v>2</v>
      </c>
      <c r="C22" s="161" t="s">
        <v>198</v>
      </c>
      <c r="D22" s="162"/>
      <c r="E22" s="163"/>
      <c r="F22" s="59">
        <v>1</v>
      </c>
      <c r="G22" s="59" t="s">
        <v>196</v>
      </c>
      <c r="H22" s="60"/>
      <c r="I22" s="61" t="s">
        <v>199</v>
      </c>
    </row>
    <row r="23" spans="2:12" ht="18" customHeight="1" x14ac:dyDescent="0.4">
      <c r="B23" s="62">
        <v>3</v>
      </c>
      <c r="C23" s="161" t="s">
        <v>200</v>
      </c>
      <c r="D23" s="162"/>
      <c r="E23" s="163"/>
      <c r="F23" s="59">
        <v>1</v>
      </c>
      <c r="G23" s="59" t="s">
        <v>196</v>
      </c>
      <c r="H23" s="60"/>
      <c r="I23" s="61" t="s">
        <v>201</v>
      </c>
    </row>
    <row r="24" spans="2:12" ht="18" customHeight="1" x14ac:dyDescent="0.4">
      <c r="B24" s="62">
        <v>4</v>
      </c>
      <c r="C24" s="161" t="s">
        <v>202</v>
      </c>
      <c r="D24" s="162"/>
      <c r="E24" s="163"/>
      <c r="F24" s="59">
        <v>1</v>
      </c>
      <c r="G24" s="59" t="s">
        <v>196</v>
      </c>
      <c r="H24" s="60"/>
      <c r="I24" s="61" t="s">
        <v>203</v>
      </c>
    </row>
    <row r="25" spans="2:12" ht="18" customHeight="1" x14ac:dyDescent="0.4">
      <c r="B25" s="62">
        <v>5</v>
      </c>
      <c r="C25" s="161" t="s">
        <v>204</v>
      </c>
      <c r="D25" s="162"/>
      <c r="E25" s="163"/>
      <c r="F25" s="59">
        <v>1</v>
      </c>
      <c r="G25" s="59" t="s">
        <v>196</v>
      </c>
      <c r="H25" s="60"/>
      <c r="I25" s="61" t="s">
        <v>205</v>
      </c>
    </row>
    <row r="26" spans="2:12" ht="18" customHeight="1" thickBot="1" x14ac:dyDescent="0.45">
      <c r="B26" s="62"/>
      <c r="C26" s="164"/>
      <c r="D26" s="165"/>
      <c r="E26" s="166"/>
      <c r="F26" s="83"/>
      <c r="G26" s="83"/>
      <c r="H26" s="64"/>
      <c r="I26" s="65"/>
    </row>
    <row r="27" spans="2:12" ht="25.5" customHeight="1" thickBot="1" x14ac:dyDescent="0.45">
      <c r="B27" s="167" t="s">
        <v>206</v>
      </c>
      <c r="C27" s="168"/>
      <c r="D27" s="168"/>
      <c r="E27" s="169"/>
      <c r="F27" s="66"/>
      <c r="G27" s="66"/>
      <c r="H27" s="148"/>
      <c r="I27" s="67"/>
    </row>
    <row r="28" spans="2:12" ht="15.75" customHeight="1" x14ac:dyDescent="0.4">
      <c r="B28" s="159" t="s">
        <v>88</v>
      </c>
      <c r="C28" s="159"/>
      <c r="D28" s="159"/>
      <c r="E28" s="159"/>
      <c r="F28" s="159"/>
      <c r="G28" s="159"/>
      <c r="H28" s="159"/>
    </row>
    <row r="29" spans="2:12" ht="9" customHeight="1" x14ac:dyDescent="0.4">
      <c r="C29" s="158" t="s">
        <v>83</v>
      </c>
      <c r="D29" s="158"/>
      <c r="E29" s="158"/>
      <c r="F29" s="158"/>
      <c r="G29" s="158"/>
      <c r="H29" s="158"/>
    </row>
    <row r="32" spans="2:12" s="52" customFormat="1" x14ac:dyDescent="0.4">
      <c r="B32" s="47"/>
      <c r="C32" s="47"/>
      <c r="D32" s="47"/>
      <c r="E32" s="47"/>
      <c r="F32" s="47"/>
      <c r="G32" s="47"/>
      <c r="H32" s="69"/>
      <c r="J32" s="46"/>
      <c r="K32" s="47"/>
      <c r="L32" s="47"/>
    </row>
  </sheetData>
  <mergeCells count="14">
    <mergeCell ref="B28:H28"/>
    <mergeCell ref="C29:H29"/>
    <mergeCell ref="C22:E22"/>
    <mergeCell ref="C23:E23"/>
    <mergeCell ref="C24:E24"/>
    <mergeCell ref="C25:E25"/>
    <mergeCell ref="C26:E26"/>
    <mergeCell ref="B27:E27"/>
    <mergeCell ref="C21:E21"/>
    <mergeCell ref="B4:I4"/>
    <mergeCell ref="B5:E5"/>
    <mergeCell ref="B6:E6"/>
    <mergeCell ref="H7:I7"/>
    <mergeCell ref="C20:E20"/>
  </mergeCells>
  <phoneticPr fontId="2"/>
  <pageMargins left="0.78740157480314965" right="0.23622047244094491" top="0.39370078740157483" bottom="0.35433070866141736" header="0.31496062992125984" footer="0.31496062992125984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L26"/>
  <sheetViews>
    <sheetView tabSelected="1" view="pageBreakPreview" topLeftCell="A13" zoomScale="85" zoomScaleNormal="100" zoomScaleSheetLayoutView="85" workbookViewId="0">
      <selection activeCell="A20" sqref="A20"/>
    </sheetView>
  </sheetViews>
  <sheetFormatPr defaultRowHeight="18.75" x14ac:dyDescent="0.4"/>
  <cols>
    <col min="1" max="1" width="45.75" customWidth="1"/>
    <col min="2" max="7" width="15.625" customWidth="1"/>
    <col min="8" max="8" width="14.875" bestFit="1" customWidth="1"/>
  </cols>
  <sheetData>
    <row r="1" spans="1:8" ht="31.5" customHeight="1" x14ac:dyDescent="0.15">
      <c r="A1" s="175" t="s">
        <v>94</v>
      </c>
      <c r="B1" s="175"/>
      <c r="C1" s="175"/>
      <c r="D1" s="175"/>
      <c r="E1" s="175"/>
      <c r="F1" s="175"/>
      <c r="G1" s="87" t="s">
        <v>95</v>
      </c>
    </row>
    <row r="2" spans="1:8" ht="24.95" customHeight="1" x14ac:dyDescent="0.4">
      <c r="A2" s="88" t="s">
        <v>96</v>
      </c>
      <c r="B2" s="88" t="s">
        <v>97</v>
      </c>
      <c r="C2" s="88" t="s">
        <v>98</v>
      </c>
      <c r="D2" s="88" t="s">
        <v>99</v>
      </c>
      <c r="E2" s="88" t="s">
        <v>100</v>
      </c>
      <c r="F2" s="88" t="s">
        <v>101</v>
      </c>
      <c r="G2" s="88" t="s">
        <v>102</v>
      </c>
    </row>
    <row r="3" spans="1:8" ht="42" customHeight="1" x14ac:dyDescent="0.4">
      <c r="A3" s="89" t="s">
        <v>103</v>
      </c>
      <c r="B3" s="90"/>
      <c r="C3" s="90"/>
      <c r="D3" s="90"/>
      <c r="E3" s="90"/>
      <c r="F3" s="90"/>
      <c r="G3" s="91"/>
      <c r="H3" s="92"/>
    </row>
    <row r="4" spans="1:8" ht="42" customHeight="1" x14ac:dyDescent="0.4">
      <c r="A4" s="93" t="s">
        <v>104</v>
      </c>
      <c r="B4" s="90"/>
      <c r="C4" s="90"/>
      <c r="D4" s="90"/>
      <c r="E4" s="90"/>
      <c r="F4" s="90"/>
      <c r="G4" s="91"/>
      <c r="H4" s="92"/>
    </row>
    <row r="5" spans="1:8" ht="42" customHeight="1" x14ac:dyDescent="0.4">
      <c r="A5" s="94" t="s">
        <v>105</v>
      </c>
      <c r="B5" s="90"/>
      <c r="C5" s="90"/>
      <c r="D5" s="90"/>
      <c r="E5" s="90"/>
      <c r="F5" s="90"/>
      <c r="G5" s="90"/>
      <c r="H5" s="92"/>
    </row>
    <row r="6" spans="1:8" ht="42" customHeight="1" x14ac:dyDescent="0.4">
      <c r="A6" s="95" t="s">
        <v>106</v>
      </c>
      <c r="B6" s="96"/>
      <c r="C6" s="96"/>
      <c r="D6" s="96"/>
      <c r="E6" s="96"/>
      <c r="F6" s="96"/>
      <c r="G6" s="91"/>
      <c r="H6" s="92"/>
    </row>
    <row r="7" spans="1:8" ht="42" customHeight="1" x14ac:dyDescent="0.4">
      <c r="A7" s="93" t="s">
        <v>107</v>
      </c>
      <c r="B7" s="90"/>
      <c r="C7" s="90"/>
      <c r="D7" s="90"/>
      <c r="E7" s="90"/>
      <c r="F7" s="90"/>
      <c r="G7" s="91"/>
      <c r="H7" s="92"/>
    </row>
    <row r="8" spans="1:8" ht="42" customHeight="1" x14ac:dyDescent="0.4">
      <c r="A8" s="93" t="s">
        <v>108</v>
      </c>
      <c r="B8" s="91"/>
      <c r="C8" s="91"/>
      <c r="D8" s="91"/>
      <c r="E8" s="91"/>
      <c r="F8" s="91"/>
      <c r="G8" s="91"/>
    </row>
    <row r="9" spans="1:8" ht="42" customHeight="1" x14ac:dyDescent="0.4">
      <c r="A9" s="95" t="s">
        <v>109</v>
      </c>
      <c r="B9" s="91"/>
      <c r="C9" s="91"/>
      <c r="D9" s="91"/>
      <c r="E9" s="91"/>
      <c r="F9" s="91"/>
      <c r="G9" s="91"/>
    </row>
    <row r="10" spans="1:8" ht="42" customHeight="1" x14ac:dyDescent="0.4">
      <c r="A10" s="95" t="s">
        <v>110</v>
      </c>
      <c r="B10" s="91"/>
      <c r="C10" s="91"/>
      <c r="D10" s="91"/>
      <c r="E10" s="91"/>
      <c r="F10" s="91"/>
      <c r="G10" s="91"/>
    </row>
    <row r="11" spans="1:8" ht="42" customHeight="1" x14ac:dyDescent="0.4">
      <c r="A11" s="97" t="s">
        <v>111</v>
      </c>
      <c r="B11" s="98"/>
      <c r="C11" s="98"/>
      <c r="D11" s="98"/>
      <c r="E11" s="98"/>
      <c r="F11" s="98"/>
      <c r="G11" s="91"/>
    </row>
    <row r="12" spans="1:8" ht="42" customHeight="1" x14ac:dyDescent="0.4">
      <c r="A12" s="99" t="s">
        <v>112</v>
      </c>
      <c r="B12" s="100"/>
      <c r="C12" s="100"/>
      <c r="D12" s="101"/>
      <c r="E12" s="100"/>
      <c r="F12" s="100"/>
      <c r="G12" s="91"/>
    </row>
    <row r="13" spans="1:8" ht="42" customHeight="1" x14ac:dyDescent="0.4">
      <c r="A13" s="99" t="s">
        <v>113</v>
      </c>
      <c r="B13" s="98"/>
      <c r="C13" s="98"/>
      <c r="D13" s="98"/>
      <c r="E13" s="98"/>
      <c r="F13" s="98"/>
      <c r="G13" s="91"/>
    </row>
    <row r="14" spans="1:8" ht="42" customHeight="1" x14ac:dyDescent="0.4">
      <c r="A14" s="99" t="s">
        <v>114</v>
      </c>
      <c r="B14" s="98"/>
      <c r="C14" s="98"/>
      <c r="D14" s="98"/>
      <c r="E14" s="98"/>
      <c r="F14" s="98"/>
      <c r="G14" s="91"/>
    </row>
    <row r="15" spans="1:8" ht="42" customHeight="1" x14ac:dyDescent="0.4">
      <c r="A15" s="99" t="s">
        <v>115</v>
      </c>
      <c r="B15" s="98"/>
      <c r="C15" s="102"/>
      <c r="D15" s="102"/>
      <c r="E15" s="98"/>
      <c r="F15" s="102"/>
      <c r="G15" s="91"/>
    </row>
    <row r="16" spans="1:8" ht="42" customHeight="1" x14ac:dyDescent="0.4">
      <c r="A16" s="97" t="s">
        <v>116</v>
      </c>
      <c r="B16" s="98"/>
      <c r="C16" s="98"/>
      <c r="D16" s="98"/>
      <c r="E16" s="98"/>
      <c r="F16" s="98"/>
      <c r="G16" s="91"/>
    </row>
    <row r="17" spans="1:12" ht="42" customHeight="1" x14ac:dyDescent="0.4">
      <c r="A17" s="99" t="s">
        <v>117</v>
      </c>
      <c r="B17" s="98"/>
      <c r="C17" s="100"/>
      <c r="D17" s="98"/>
      <c r="E17" s="100"/>
      <c r="F17" s="98"/>
      <c r="G17" s="91"/>
    </row>
    <row r="18" spans="1:12" ht="42" customHeight="1" x14ac:dyDescent="0.4">
      <c r="A18" s="97" t="s">
        <v>118</v>
      </c>
      <c r="B18" s="98"/>
      <c r="C18" s="98"/>
      <c r="D18" s="98"/>
      <c r="E18" s="98"/>
      <c r="F18" s="98"/>
      <c r="G18" s="91"/>
      <c r="H18" s="103"/>
      <c r="L18" s="92"/>
    </row>
    <row r="19" spans="1:12" ht="42" customHeight="1" x14ac:dyDescent="0.4">
      <c r="A19" s="95" t="s">
        <v>119</v>
      </c>
      <c r="B19" s="90"/>
      <c r="C19" s="90"/>
      <c r="D19" s="90"/>
      <c r="E19" s="90"/>
      <c r="F19" s="90"/>
      <c r="G19" s="91"/>
    </row>
    <row r="20" spans="1:12" ht="42" customHeight="1" x14ac:dyDescent="0.4">
      <c r="A20" s="202" t="s">
        <v>210</v>
      </c>
      <c r="B20" s="104"/>
      <c r="C20" s="104"/>
      <c r="D20" s="104"/>
      <c r="E20" s="104"/>
      <c r="F20" s="104"/>
      <c r="G20" s="91"/>
    </row>
    <row r="21" spans="1:12" ht="42" customHeight="1" thickBot="1" x14ac:dyDescent="0.45">
      <c r="A21" s="95" t="s">
        <v>120</v>
      </c>
      <c r="B21" s="90"/>
      <c r="C21" s="90"/>
      <c r="D21" s="90"/>
      <c r="E21" s="90"/>
      <c r="F21" s="90"/>
      <c r="G21" s="91"/>
    </row>
    <row r="22" spans="1:12" ht="42" customHeight="1" thickTop="1" x14ac:dyDescent="0.4">
      <c r="A22" s="105" t="s">
        <v>121</v>
      </c>
      <c r="B22" s="106"/>
      <c r="C22" s="106"/>
      <c r="D22" s="106"/>
      <c r="E22" s="106"/>
      <c r="F22" s="106"/>
      <c r="G22" s="106"/>
    </row>
    <row r="23" spans="1:12" ht="42" customHeight="1" thickBot="1" x14ac:dyDescent="0.45">
      <c r="A23" s="107" t="s">
        <v>122</v>
      </c>
      <c r="B23" s="108"/>
      <c r="C23" s="108"/>
      <c r="D23" s="108"/>
      <c r="E23" s="108"/>
      <c r="F23" s="108"/>
      <c r="G23" s="108"/>
    </row>
    <row r="24" spans="1:12" ht="42" customHeight="1" thickTop="1" x14ac:dyDescent="0.4">
      <c r="A24" s="109" t="s">
        <v>123</v>
      </c>
      <c r="B24" s="110"/>
      <c r="C24" s="110"/>
      <c r="D24" s="110"/>
      <c r="E24" s="110"/>
      <c r="F24" s="110"/>
      <c r="G24" s="110"/>
      <c r="L24" s="111"/>
    </row>
    <row r="25" spans="1:12" ht="24.95" customHeight="1" x14ac:dyDescent="0.4">
      <c r="B25" s="86"/>
      <c r="C25" s="86"/>
      <c r="D25" s="86"/>
      <c r="E25" s="86"/>
      <c r="F25" s="86"/>
      <c r="G25" s="86"/>
      <c r="H25" s="111"/>
    </row>
    <row r="26" spans="1:12" x14ac:dyDescent="0.4">
      <c r="H26" s="112"/>
    </row>
  </sheetData>
  <mergeCells count="1">
    <mergeCell ref="A1:F1"/>
  </mergeCells>
  <phoneticPr fontId="2"/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K75"/>
  <sheetViews>
    <sheetView view="pageBreakPreview" topLeftCell="A52" zoomScale="85" zoomScaleNormal="85" zoomScaleSheetLayoutView="85" workbookViewId="0">
      <selection activeCell="D55" sqref="D55"/>
    </sheetView>
  </sheetViews>
  <sheetFormatPr defaultColWidth="9" defaultRowHeight="13.5" x14ac:dyDescent="0.4"/>
  <cols>
    <col min="1" max="1" width="13.125" style="113" customWidth="1"/>
    <col min="2" max="2" width="17.625" style="114" customWidth="1"/>
    <col min="3" max="3" width="20.625" style="114" customWidth="1"/>
    <col min="4" max="4" width="22.625" style="113" customWidth="1"/>
    <col min="5" max="5" width="6.375" style="113" customWidth="1"/>
    <col min="6" max="6" width="12.625" style="113" customWidth="1"/>
    <col min="7" max="7" width="13.75" style="113" customWidth="1"/>
    <col min="8" max="8" width="20.25" style="113" customWidth="1"/>
    <col min="9" max="9" width="30.375" style="113" customWidth="1"/>
    <col min="10" max="10" width="9" style="113" customWidth="1"/>
    <col min="11" max="11" width="9" style="147" customWidth="1"/>
    <col min="12" max="12" width="9" style="113" customWidth="1"/>
    <col min="13" max="13" width="57.75" style="113" bestFit="1" customWidth="1"/>
    <col min="14" max="15" width="9" style="113" customWidth="1"/>
    <col min="16" max="16" width="11.375" style="113" bestFit="1" customWidth="1"/>
    <col min="17" max="17" width="9" style="113" customWidth="1"/>
    <col min="18" max="18" width="11.375" style="113" bestFit="1" customWidth="1"/>
    <col min="19" max="19" width="9" style="113" customWidth="1"/>
    <col min="20" max="20" width="11.375" style="113" bestFit="1" customWidth="1"/>
    <col min="21" max="256" width="9" style="113"/>
    <col min="257" max="257" width="10.125" style="113" customWidth="1"/>
    <col min="258" max="258" width="15" style="113" customWidth="1"/>
    <col min="259" max="259" width="14.875" style="113" customWidth="1"/>
    <col min="260" max="260" width="27" style="113" customWidth="1"/>
    <col min="261" max="261" width="6.375" style="113" customWidth="1"/>
    <col min="262" max="262" width="13.875" style="113" customWidth="1"/>
    <col min="263" max="263" width="13.75" style="113" customWidth="1"/>
    <col min="264" max="264" width="20.25" style="113" customWidth="1"/>
    <col min="265" max="265" width="30.375" style="113" customWidth="1"/>
    <col min="266" max="268" width="9" style="113"/>
    <col min="269" max="269" width="57.75" style="113" bestFit="1" customWidth="1"/>
    <col min="270" max="271" width="9" style="113"/>
    <col min="272" max="272" width="11.375" style="113" bestFit="1" customWidth="1"/>
    <col min="273" max="273" width="9" style="113"/>
    <col min="274" max="274" width="11.375" style="113" bestFit="1" customWidth="1"/>
    <col min="275" max="275" width="9" style="113"/>
    <col min="276" max="276" width="11.375" style="113" bestFit="1" customWidth="1"/>
    <col min="277" max="512" width="9" style="113"/>
    <col min="513" max="513" width="10.125" style="113" customWidth="1"/>
    <col min="514" max="514" width="15" style="113" customWidth="1"/>
    <col min="515" max="515" width="14.875" style="113" customWidth="1"/>
    <col min="516" max="516" width="27" style="113" customWidth="1"/>
    <col min="517" max="517" width="6.375" style="113" customWidth="1"/>
    <col min="518" max="518" width="13.875" style="113" customWidth="1"/>
    <col min="519" max="519" width="13.75" style="113" customWidth="1"/>
    <col min="520" max="520" width="20.25" style="113" customWidth="1"/>
    <col min="521" max="521" width="30.375" style="113" customWidth="1"/>
    <col min="522" max="524" width="9" style="113"/>
    <col min="525" max="525" width="57.75" style="113" bestFit="1" customWidth="1"/>
    <col min="526" max="527" width="9" style="113"/>
    <col min="528" max="528" width="11.375" style="113" bestFit="1" customWidth="1"/>
    <col min="529" max="529" width="9" style="113"/>
    <col min="530" max="530" width="11.375" style="113" bestFit="1" customWidth="1"/>
    <col min="531" max="531" width="9" style="113"/>
    <col min="532" max="532" width="11.375" style="113" bestFit="1" customWidth="1"/>
    <col min="533" max="768" width="9" style="113"/>
    <col min="769" max="769" width="10.125" style="113" customWidth="1"/>
    <col min="770" max="770" width="15" style="113" customWidth="1"/>
    <col min="771" max="771" width="14.875" style="113" customWidth="1"/>
    <col min="772" max="772" width="27" style="113" customWidth="1"/>
    <col min="773" max="773" width="6.375" style="113" customWidth="1"/>
    <col min="774" max="774" width="13.875" style="113" customWidth="1"/>
    <col min="775" max="775" width="13.75" style="113" customWidth="1"/>
    <col min="776" max="776" width="20.25" style="113" customWidth="1"/>
    <col min="777" max="777" width="30.375" style="113" customWidth="1"/>
    <col min="778" max="780" width="9" style="113"/>
    <col min="781" max="781" width="57.75" style="113" bestFit="1" customWidth="1"/>
    <col min="782" max="783" width="9" style="113"/>
    <col min="784" max="784" width="11.375" style="113" bestFit="1" customWidth="1"/>
    <col min="785" max="785" width="9" style="113"/>
    <col min="786" max="786" width="11.375" style="113" bestFit="1" customWidth="1"/>
    <col min="787" max="787" width="9" style="113"/>
    <col min="788" max="788" width="11.375" style="113" bestFit="1" customWidth="1"/>
    <col min="789" max="1024" width="9" style="113"/>
    <col min="1025" max="1025" width="10.125" style="113" customWidth="1"/>
    <col min="1026" max="1026" width="15" style="113" customWidth="1"/>
    <col min="1027" max="1027" width="14.875" style="113" customWidth="1"/>
    <col min="1028" max="1028" width="27" style="113" customWidth="1"/>
    <col min="1029" max="1029" width="6.375" style="113" customWidth="1"/>
    <col min="1030" max="1030" width="13.875" style="113" customWidth="1"/>
    <col min="1031" max="1031" width="13.75" style="113" customWidth="1"/>
    <col min="1032" max="1032" width="20.25" style="113" customWidth="1"/>
    <col min="1033" max="1033" width="30.375" style="113" customWidth="1"/>
    <col min="1034" max="1036" width="9" style="113"/>
    <col min="1037" max="1037" width="57.75" style="113" bestFit="1" customWidth="1"/>
    <col min="1038" max="1039" width="9" style="113"/>
    <col min="1040" max="1040" width="11.375" style="113" bestFit="1" customWidth="1"/>
    <col min="1041" max="1041" width="9" style="113"/>
    <col min="1042" max="1042" width="11.375" style="113" bestFit="1" customWidth="1"/>
    <col min="1043" max="1043" width="9" style="113"/>
    <col min="1044" max="1044" width="11.375" style="113" bestFit="1" customWidth="1"/>
    <col min="1045" max="1280" width="9" style="113"/>
    <col min="1281" max="1281" width="10.125" style="113" customWidth="1"/>
    <col min="1282" max="1282" width="15" style="113" customWidth="1"/>
    <col min="1283" max="1283" width="14.875" style="113" customWidth="1"/>
    <col min="1284" max="1284" width="27" style="113" customWidth="1"/>
    <col min="1285" max="1285" width="6.375" style="113" customWidth="1"/>
    <col min="1286" max="1286" width="13.875" style="113" customWidth="1"/>
    <col min="1287" max="1287" width="13.75" style="113" customWidth="1"/>
    <col min="1288" max="1288" width="20.25" style="113" customWidth="1"/>
    <col min="1289" max="1289" width="30.375" style="113" customWidth="1"/>
    <col min="1290" max="1292" width="9" style="113"/>
    <col min="1293" max="1293" width="57.75" style="113" bestFit="1" customWidth="1"/>
    <col min="1294" max="1295" width="9" style="113"/>
    <col min="1296" max="1296" width="11.375" style="113" bestFit="1" customWidth="1"/>
    <col min="1297" max="1297" width="9" style="113"/>
    <col min="1298" max="1298" width="11.375" style="113" bestFit="1" customWidth="1"/>
    <col min="1299" max="1299" width="9" style="113"/>
    <col min="1300" max="1300" width="11.375" style="113" bestFit="1" customWidth="1"/>
    <col min="1301" max="1536" width="9" style="113"/>
    <col min="1537" max="1537" width="10.125" style="113" customWidth="1"/>
    <col min="1538" max="1538" width="15" style="113" customWidth="1"/>
    <col min="1539" max="1539" width="14.875" style="113" customWidth="1"/>
    <col min="1540" max="1540" width="27" style="113" customWidth="1"/>
    <col min="1541" max="1541" width="6.375" style="113" customWidth="1"/>
    <col min="1542" max="1542" width="13.875" style="113" customWidth="1"/>
    <col min="1543" max="1543" width="13.75" style="113" customWidth="1"/>
    <col min="1544" max="1544" width="20.25" style="113" customWidth="1"/>
    <col min="1545" max="1545" width="30.375" style="113" customWidth="1"/>
    <col min="1546" max="1548" width="9" style="113"/>
    <col min="1549" max="1549" width="57.75" style="113" bestFit="1" customWidth="1"/>
    <col min="1550" max="1551" width="9" style="113"/>
    <col min="1552" max="1552" width="11.375" style="113" bestFit="1" customWidth="1"/>
    <col min="1553" max="1553" width="9" style="113"/>
    <col min="1554" max="1554" width="11.375" style="113" bestFit="1" customWidth="1"/>
    <col min="1555" max="1555" width="9" style="113"/>
    <col min="1556" max="1556" width="11.375" style="113" bestFit="1" customWidth="1"/>
    <col min="1557" max="1792" width="9" style="113"/>
    <col min="1793" max="1793" width="10.125" style="113" customWidth="1"/>
    <col min="1794" max="1794" width="15" style="113" customWidth="1"/>
    <col min="1795" max="1795" width="14.875" style="113" customWidth="1"/>
    <col min="1796" max="1796" width="27" style="113" customWidth="1"/>
    <col min="1797" max="1797" width="6.375" style="113" customWidth="1"/>
    <col min="1798" max="1798" width="13.875" style="113" customWidth="1"/>
    <col min="1799" max="1799" width="13.75" style="113" customWidth="1"/>
    <col min="1800" max="1800" width="20.25" style="113" customWidth="1"/>
    <col min="1801" max="1801" width="30.375" style="113" customWidth="1"/>
    <col min="1802" max="1804" width="9" style="113"/>
    <col min="1805" max="1805" width="57.75" style="113" bestFit="1" customWidth="1"/>
    <col min="1806" max="1807" width="9" style="113"/>
    <col min="1808" max="1808" width="11.375" style="113" bestFit="1" customWidth="1"/>
    <col min="1809" max="1809" width="9" style="113"/>
    <col min="1810" max="1810" width="11.375" style="113" bestFit="1" customWidth="1"/>
    <col min="1811" max="1811" width="9" style="113"/>
    <col min="1812" max="1812" width="11.375" style="113" bestFit="1" customWidth="1"/>
    <col min="1813" max="2048" width="9" style="113"/>
    <col min="2049" max="2049" width="10.125" style="113" customWidth="1"/>
    <col min="2050" max="2050" width="15" style="113" customWidth="1"/>
    <col min="2051" max="2051" width="14.875" style="113" customWidth="1"/>
    <col min="2052" max="2052" width="27" style="113" customWidth="1"/>
    <col min="2053" max="2053" width="6.375" style="113" customWidth="1"/>
    <col min="2054" max="2054" width="13.875" style="113" customWidth="1"/>
    <col min="2055" max="2055" width="13.75" style="113" customWidth="1"/>
    <col min="2056" max="2056" width="20.25" style="113" customWidth="1"/>
    <col min="2057" max="2057" width="30.375" style="113" customWidth="1"/>
    <col min="2058" max="2060" width="9" style="113"/>
    <col min="2061" max="2061" width="57.75" style="113" bestFit="1" customWidth="1"/>
    <col min="2062" max="2063" width="9" style="113"/>
    <col min="2064" max="2064" width="11.375" style="113" bestFit="1" customWidth="1"/>
    <col min="2065" max="2065" width="9" style="113"/>
    <col min="2066" max="2066" width="11.375" style="113" bestFit="1" customWidth="1"/>
    <col min="2067" max="2067" width="9" style="113"/>
    <col min="2068" max="2068" width="11.375" style="113" bestFit="1" customWidth="1"/>
    <col min="2069" max="2304" width="9" style="113"/>
    <col min="2305" max="2305" width="10.125" style="113" customWidth="1"/>
    <col min="2306" max="2306" width="15" style="113" customWidth="1"/>
    <col min="2307" max="2307" width="14.875" style="113" customWidth="1"/>
    <col min="2308" max="2308" width="27" style="113" customWidth="1"/>
    <col min="2309" max="2309" width="6.375" style="113" customWidth="1"/>
    <col min="2310" max="2310" width="13.875" style="113" customWidth="1"/>
    <col min="2311" max="2311" width="13.75" style="113" customWidth="1"/>
    <col min="2312" max="2312" width="20.25" style="113" customWidth="1"/>
    <col min="2313" max="2313" width="30.375" style="113" customWidth="1"/>
    <col min="2314" max="2316" width="9" style="113"/>
    <col min="2317" max="2317" width="57.75" style="113" bestFit="1" customWidth="1"/>
    <col min="2318" max="2319" width="9" style="113"/>
    <col min="2320" max="2320" width="11.375" style="113" bestFit="1" customWidth="1"/>
    <col min="2321" max="2321" width="9" style="113"/>
    <col min="2322" max="2322" width="11.375" style="113" bestFit="1" customWidth="1"/>
    <col min="2323" max="2323" width="9" style="113"/>
    <col min="2324" max="2324" width="11.375" style="113" bestFit="1" customWidth="1"/>
    <col min="2325" max="2560" width="9" style="113"/>
    <col min="2561" max="2561" width="10.125" style="113" customWidth="1"/>
    <col min="2562" max="2562" width="15" style="113" customWidth="1"/>
    <col min="2563" max="2563" width="14.875" style="113" customWidth="1"/>
    <col min="2564" max="2564" width="27" style="113" customWidth="1"/>
    <col min="2565" max="2565" width="6.375" style="113" customWidth="1"/>
    <col min="2566" max="2566" width="13.875" style="113" customWidth="1"/>
    <col min="2567" max="2567" width="13.75" style="113" customWidth="1"/>
    <col min="2568" max="2568" width="20.25" style="113" customWidth="1"/>
    <col min="2569" max="2569" width="30.375" style="113" customWidth="1"/>
    <col min="2570" max="2572" width="9" style="113"/>
    <col min="2573" max="2573" width="57.75" style="113" bestFit="1" customWidth="1"/>
    <col min="2574" max="2575" width="9" style="113"/>
    <col min="2576" max="2576" width="11.375" style="113" bestFit="1" customWidth="1"/>
    <col min="2577" max="2577" width="9" style="113"/>
    <col min="2578" max="2578" width="11.375" style="113" bestFit="1" customWidth="1"/>
    <col min="2579" max="2579" width="9" style="113"/>
    <col min="2580" max="2580" width="11.375" style="113" bestFit="1" customWidth="1"/>
    <col min="2581" max="2816" width="9" style="113"/>
    <col min="2817" max="2817" width="10.125" style="113" customWidth="1"/>
    <col min="2818" max="2818" width="15" style="113" customWidth="1"/>
    <col min="2819" max="2819" width="14.875" style="113" customWidth="1"/>
    <col min="2820" max="2820" width="27" style="113" customWidth="1"/>
    <col min="2821" max="2821" width="6.375" style="113" customWidth="1"/>
    <col min="2822" max="2822" width="13.875" style="113" customWidth="1"/>
    <col min="2823" max="2823" width="13.75" style="113" customWidth="1"/>
    <col min="2824" max="2824" width="20.25" style="113" customWidth="1"/>
    <col min="2825" max="2825" width="30.375" style="113" customWidth="1"/>
    <col min="2826" max="2828" width="9" style="113"/>
    <col min="2829" max="2829" width="57.75" style="113" bestFit="1" customWidth="1"/>
    <col min="2830" max="2831" width="9" style="113"/>
    <col min="2832" max="2832" width="11.375" style="113" bestFit="1" customWidth="1"/>
    <col min="2833" max="2833" width="9" style="113"/>
    <col min="2834" max="2834" width="11.375" style="113" bestFit="1" customWidth="1"/>
    <col min="2835" max="2835" width="9" style="113"/>
    <col min="2836" max="2836" width="11.375" style="113" bestFit="1" customWidth="1"/>
    <col min="2837" max="3072" width="9" style="113"/>
    <col min="3073" max="3073" width="10.125" style="113" customWidth="1"/>
    <col min="3074" max="3074" width="15" style="113" customWidth="1"/>
    <col min="3075" max="3075" width="14.875" style="113" customWidth="1"/>
    <col min="3076" max="3076" width="27" style="113" customWidth="1"/>
    <col min="3077" max="3077" width="6.375" style="113" customWidth="1"/>
    <col min="3078" max="3078" width="13.875" style="113" customWidth="1"/>
    <col min="3079" max="3079" width="13.75" style="113" customWidth="1"/>
    <col min="3080" max="3080" width="20.25" style="113" customWidth="1"/>
    <col min="3081" max="3081" width="30.375" style="113" customWidth="1"/>
    <col min="3082" max="3084" width="9" style="113"/>
    <col min="3085" max="3085" width="57.75" style="113" bestFit="1" customWidth="1"/>
    <col min="3086" max="3087" width="9" style="113"/>
    <col min="3088" max="3088" width="11.375" style="113" bestFit="1" customWidth="1"/>
    <col min="3089" max="3089" width="9" style="113"/>
    <col min="3090" max="3090" width="11.375" style="113" bestFit="1" customWidth="1"/>
    <col min="3091" max="3091" width="9" style="113"/>
    <col min="3092" max="3092" width="11.375" style="113" bestFit="1" customWidth="1"/>
    <col min="3093" max="3328" width="9" style="113"/>
    <col min="3329" max="3329" width="10.125" style="113" customWidth="1"/>
    <col min="3330" max="3330" width="15" style="113" customWidth="1"/>
    <col min="3331" max="3331" width="14.875" style="113" customWidth="1"/>
    <col min="3332" max="3332" width="27" style="113" customWidth="1"/>
    <col min="3333" max="3333" width="6.375" style="113" customWidth="1"/>
    <col min="3334" max="3334" width="13.875" style="113" customWidth="1"/>
    <col min="3335" max="3335" width="13.75" style="113" customWidth="1"/>
    <col min="3336" max="3336" width="20.25" style="113" customWidth="1"/>
    <col min="3337" max="3337" width="30.375" style="113" customWidth="1"/>
    <col min="3338" max="3340" width="9" style="113"/>
    <col min="3341" max="3341" width="57.75" style="113" bestFit="1" customWidth="1"/>
    <col min="3342" max="3343" width="9" style="113"/>
    <col min="3344" max="3344" width="11.375" style="113" bestFit="1" customWidth="1"/>
    <col min="3345" max="3345" width="9" style="113"/>
    <col min="3346" max="3346" width="11.375" style="113" bestFit="1" customWidth="1"/>
    <col min="3347" max="3347" width="9" style="113"/>
    <col min="3348" max="3348" width="11.375" style="113" bestFit="1" customWidth="1"/>
    <col min="3349" max="3584" width="9" style="113"/>
    <col min="3585" max="3585" width="10.125" style="113" customWidth="1"/>
    <col min="3586" max="3586" width="15" style="113" customWidth="1"/>
    <col min="3587" max="3587" width="14.875" style="113" customWidth="1"/>
    <col min="3588" max="3588" width="27" style="113" customWidth="1"/>
    <col min="3589" max="3589" width="6.375" style="113" customWidth="1"/>
    <col min="3590" max="3590" width="13.875" style="113" customWidth="1"/>
    <col min="3591" max="3591" width="13.75" style="113" customWidth="1"/>
    <col min="3592" max="3592" width="20.25" style="113" customWidth="1"/>
    <col min="3593" max="3593" width="30.375" style="113" customWidth="1"/>
    <col min="3594" max="3596" width="9" style="113"/>
    <col min="3597" max="3597" width="57.75" style="113" bestFit="1" customWidth="1"/>
    <col min="3598" max="3599" width="9" style="113"/>
    <col min="3600" max="3600" width="11.375" style="113" bestFit="1" customWidth="1"/>
    <col min="3601" max="3601" width="9" style="113"/>
    <col min="3602" max="3602" width="11.375" style="113" bestFit="1" customWidth="1"/>
    <col min="3603" max="3603" width="9" style="113"/>
    <col min="3604" max="3604" width="11.375" style="113" bestFit="1" customWidth="1"/>
    <col min="3605" max="3840" width="9" style="113"/>
    <col min="3841" max="3841" width="10.125" style="113" customWidth="1"/>
    <col min="3842" max="3842" width="15" style="113" customWidth="1"/>
    <col min="3843" max="3843" width="14.875" style="113" customWidth="1"/>
    <col min="3844" max="3844" width="27" style="113" customWidth="1"/>
    <col min="3845" max="3845" width="6.375" style="113" customWidth="1"/>
    <col min="3846" max="3846" width="13.875" style="113" customWidth="1"/>
    <col min="3847" max="3847" width="13.75" style="113" customWidth="1"/>
    <col min="3848" max="3848" width="20.25" style="113" customWidth="1"/>
    <col min="3849" max="3849" width="30.375" style="113" customWidth="1"/>
    <col min="3850" max="3852" width="9" style="113"/>
    <col min="3853" max="3853" width="57.75" style="113" bestFit="1" customWidth="1"/>
    <col min="3854" max="3855" width="9" style="113"/>
    <col min="3856" max="3856" width="11.375" style="113" bestFit="1" customWidth="1"/>
    <col min="3857" max="3857" width="9" style="113"/>
    <col min="3858" max="3858" width="11.375" style="113" bestFit="1" customWidth="1"/>
    <col min="3859" max="3859" width="9" style="113"/>
    <col min="3860" max="3860" width="11.375" style="113" bestFit="1" customWidth="1"/>
    <col min="3861" max="4096" width="9" style="113"/>
    <col min="4097" max="4097" width="10.125" style="113" customWidth="1"/>
    <col min="4098" max="4098" width="15" style="113" customWidth="1"/>
    <col min="4099" max="4099" width="14.875" style="113" customWidth="1"/>
    <col min="4100" max="4100" width="27" style="113" customWidth="1"/>
    <col min="4101" max="4101" width="6.375" style="113" customWidth="1"/>
    <col min="4102" max="4102" width="13.875" style="113" customWidth="1"/>
    <col min="4103" max="4103" width="13.75" style="113" customWidth="1"/>
    <col min="4104" max="4104" width="20.25" style="113" customWidth="1"/>
    <col min="4105" max="4105" width="30.375" style="113" customWidth="1"/>
    <col min="4106" max="4108" width="9" style="113"/>
    <col min="4109" max="4109" width="57.75" style="113" bestFit="1" customWidth="1"/>
    <col min="4110" max="4111" width="9" style="113"/>
    <col min="4112" max="4112" width="11.375" style="113" bestFit="1" customWidth="1"/>
    <col min="4113" max="4113" width="9" style="113"/>
    <col min="4114" max="4114" width="11.375" style="113" bestFit="1" customWidth="1"/>
    <col min="4115" max="4115" width="9" style="113"/>
    <col min="4116" max="4116" width="11.375" style="113" bestFit="1" customWidth="1"/>
    <col min="4117" max="4352" width="9" style="113"/>
    <col min="4353" max="4353" width="10.125" style="113" customWidth="1"/>
    <col min="4354" max="4354" width="15" style="113" customWidth="1"/>
    <col min="4355" max="4355" width="14.875" style="113" customWidth="1"/>
    <col min="4356" max="4356" width="27" style="113" customWidth="1"/>
    <col min="4357" max="4357" width="6.375" style="113" customWidth="1"/>
    <col min="4358" max="4358" width="13.875" style="113" customWidth="1"/>
    <col min="4359" max="4359" width="13.75" style="113" customWidth="1"/>
    <col min="4360" max="4360" width="20.25" style="113" customWidth="1"/>
    <col min="4361" max="4361" width="30.375" style="113" customWidth="1"/>
    <col min="4362" max="4364" width="9" style="113"/>
    <col min="4365" max="4365" width="57.75" style="113" bestFit="1" customWidth="1"/>
    <col min="4366" max="4367" width="9" style="113"/>
    <col min="4368" max="4368" width="11.375" style="113" bestFit="1" customWidth="1"/>
    <col min="4369" max="4369" width="9" style="113"/>
    <col min="4370" max="4370" width="11.375" style="113" bestFit="1" customWidth="1"/>
    <col min="4371" max="4371" width="9" style="113"/>
    <col min="4372" max="4372" width="11.375" style="113" bestFit="1" customWidth="1"/>
    <col min="4373" max="4608" width="9" style="113"/>
    <col min="4609" max="4609" width="10.125" style="113" customWidth="1"/>
    <col min="4610" max="4610" width="15" style="113" customWidth="1"/>
    <col min="4611" max="4611" width="14.875" style="113" customWidth="1"/>
    <col min="4612" max="4612" width="27" style="113" customWidth="1"/>
    <col min="4613" max="4613" width="6.375" style="113" customWidth="1"/>
    <col min="4614" max="4614" width="13.875" style="113" customWidth="1"/>
    <col min="4615" max="4615" width="13.75" style="113" customWidth="1"/>
    <col min="4616" max="4616" width="20.25" style="113" customWidth="1"/>
    <col min="4617" max="4617" width="30.375" style="113" customWidth="1"/>
    <col min="4618" max="4620" width="9" style="113"/>
    <col min="4621" max="4621" width="57.75" style="113" bestFit="1" customWidth="1"/>
    <col min="4622" max="4623" width="9" style="113"/>
    <col min="4624" max="4624" width="11.375" style="113" bestFit="1" customWidth="1"/>
    <col min="4625" max="4625" width="9" style="113"/>
    <col min="4626" max="4626" width="11.375" style="113" bestFit="1" customWidth="1"/>
    <col min="4627" max="4627" width="9" style="113"/>
    <col min="4628" max="4628" width="11.375" style="113" bestFit="1" customWidth="1"/>
    <col min="4629" max="4864" width="9" style="113"/>
    <col min="4865" max="4865" width="10.125" style="113" customWidth="1"/>
    <col min="4866" max="4866" width="15" style="113" customWidth="1"/>
    <col min="4867" max="4867" width="14.875" style="113" customWidth="1"/>
    <col min="4868" max="4868" width="27" style="113" customWidth="1"/>
    <col min="4869" max="4869" width="6.375" style="113" customWidth="1"/>
    <col min="4870" max="4870" width="13.875" style="113" customWidth="1"/>
    <col min="4871" max="4871" width="13.75" style="113" customWidth="1"/>
    <col min="4872" max="4872" width="20.25" style="113" customWidth="1"/>
    <col min="4873" max="4873" width="30.375" style="113" customWidth="1"/>
    <col min="4874" max="4876" width="9" style="113"/>
    <col min="4877" max="4877" width="57.75" style="113" bestFit="1" customWidth="1"/>
    <col min="4878" max="4879" width="9" style="113"/>
    <col min="4880" max="4880" width="11.375" style="113" bestFit="1" customWidth="1"/>
    <col min="4881" max="4881" width="9" style="113"/>
    <col min="4882" max="4882" width="11.375" style="113" bestFit="1" customWidth="1"/>
    <col min="4883" max="4883" width="9" style="113"/>
    <col min="4884" max="4884" width="11.375" style="113" bestFit="1" customWidth="1"/>
    <col min="4885" max="5120" width="9" style="113"/>
    <col min="5121" max="5121" width="10.125" style="113" customWidth="1"/>
    <col min="5122" max="5122" width="15" style="113" customWidth="1"/>
    <col min="5123" max="5123" width="14.875" style="113" customWidth="1"/>
    <col min="5124" max="5124" width="27" style="113" customWidth="1"/>
    <col min="5125" max="5125" width="6.375" style="113" customWidth="1"/>
    <col min="5126" max="5126" width="13.875" style="113" customWidth="1"/>
    <col min="5127" max="5127" width="13.75" style="113" customWidth="1"/>
    <col min="5128" max="5128" width="20.25" style="113" customWidth="1"/>
    <col min="5129" max="5129" width="30.375" style="113" customWidth="1"/>
    <col min="5130" max="5132" width="9" style="113"/>
    <col min="5133" max="5133" width="57.75" style="113" bestFit="1" customWidth="1"/>
    <col min="5134" max="5135" width="9" style="113"/>
    <col min="5136" max="5136" width="11.375" style="113" bestFit="1" customWidth="1"/>
    <col min="5137" max="5137" width="9" style="113"/>
    <col min="5138" max="5138" width="11.375" style="113" bestFit="1" customWidth="1"/>
    <col min="5139" max="5139" width="9" style="113"/>
    <col min="5140" max="5140" width="11.375" style="113" bestFit="1" customWidth="1"/>
    <col min="5141" max="5376" width="9" style="113"/>
    <col min="5377" max="5377" width="10.125" style="113" customWidth="1"/>
    <col min="5378" max="5378" width="15" style="113" customWidth="1"/>
    <col min="5379" max="5379" width="14.875" style="113" customWidth="1"/>
    <col min="5380" max="5380" width="27" style="113" customWidth="1"/>
    <col min="5381" max="5381" width="6.375" style="113" customWidth="1"/>
    <col min="5382" max="5382" width="13.875" style="113" customWidth="1"/>
    <col min="5383" max="5383" width="13.75" style="113" customWidth="1"/>
    <col min="5384" max="5384" width="20.25" style="113" customWidth="1"/>
    <col min="5385" max="5385" width="30.375" style="113" customWidth="1"/>
    <col min="5386" max="5388" width="9" style="113"/>
    <col min="5389" max="5389" width="57.75" style="113" bestFit="1" customWidth="1"/>
    <col min="5390" max="5391" width="9" style="113"/>
    <col min="5392" max="5392" width="11.375" style="113" bestFit="1" customWidth="1"/>
    <col min="5393" max="5393" width="9" style="113"/>
    <col min="5394" max="5394" width="11.375" style="113" bestFit="1" customWidth="1"/>
    <col min="5395" max="5395" width="9" style="113"/>
    <col min="5396" max="5396" width="11.375" style="113" bestFit="1" customWidth="1"/>
    <col min="5397" max="5632" width="9" style="113"/>
    <col min="5633" max="5633" width="10.125" style="113" customWidth="1"/>
    <col min="5634" max="5634" width="15" style="113" customWidth="1"/>
    <col min="5635" max="5635" width="14.875" style="113" customWidth="1"/>
    <col min="5636" max="5636" width="27" style="113" customWidth="1"/>
    <col min="5637" max="5637" width="6.375" style="113" customWidth="1"/>
    <col min="5638" max="5638" width="13.875" style="113" customWidth="1"/>
    <col min="5639" max="5639" width="13.75" style="113" customWidth="1"/>
    <col min="5640" max="5640" width="20.25" style="113" customWidth="1"/>
    <col min="5641" max="5641" width="30.375" style="113" customWidth="1"/>
    <col min="5642" max="5644" width="9" style="113"/>
    <col min="5645" max="5645" width="57.75" style="113" bestFit="1" customWidth="1"/>
    <col min="5646" max="5647" width="9" style="113"/>
    <col min="5648" max="5648" width="11.375" style="113" bestFit="1" customWidth="1"/>
    <col min="5649" max="5649" width="9" style="113"/>
    <col min="5650" max="5650" width="11.375" style="113" bestFit="1" customWidth="1"/>
    <col min="5651" max="5651" width="9" style="113"/>
    <col min="5652" max="5652" width="11.375" style="113" bestFit="1" customWidth="1"/>
    <col min="5653" max="5888" width="9" style="113"/>
    <col min="5889" max="5889" width="10.125" style="113" customWidth="1"/>
    <col min="5890" max="5890" width="15" style="113" customWidth="1"/>
    <col min="5891" max="5891" width="14.875" style="113" customWidth="1"/>
    <col min="5892" max="5892" width="27" style="113" customWidth="1"/>
    <col min="5893" max="5893" width="6.375" style="113" customWidth="1"/>
    <col min="5894" max="5894" width="13.875" style="113" customWidth="1"/>
    <col min="5895" max="5895" width="13.75" style="113" customWidth="1"/>
    <col min="5896" max="5896" width="20.25" style="113" customWidth="1"/>
    <col min="5897" max="5897" width="30.375" style="113" customWidth="1"/>
    <col min="5898" max="5900" width="9" style="113"/>
    <col min="5901" max="5901" width="57.75" style="113" bestFit="1" customWidth="1"/>
    <col min="5902" max="5903" width="9" style="113"/>
    <col min="5904" max="5904" width="11.375" style="113" bestFit="1" customWidth="1"/>
    <col min="5905" max="5905" width="9" style="113"/>
    <col min="5906" max="5906" width="11.375" style="113" bestFit="1" customWidth="1"/>
    <col min="5907" max="5907" width="9" style="113"/>
    <col min="5908" max="5908" width="11.375" style="113" bestFit="1" customWidth="1"/>
    <col min="5909" max="6144" width="9" style="113"/>
    <col min="6145" max="6145" width="10.125" style="113" customWidth="1"/>
    <col min="6146" max="6146" width="15" style="113" customWidth="1"/>
    <col min="6147" max="6147" width="14.875" style="113" customWidth="1"/>
    <col min="6148" max="6148" width="27" style="113" customWidth="1"/>
    <col min="6149" max="6149" width="6.375" style="113" customWidth="1"/>
    <col min="6150" max="6150" width="13.875" style="113" customWidth="1"/>
    <col min="6151" max="6151" width="13.75" style="113" customWidth="1"/>
    <col min="6152" max="6152" width="20.25" style="113" customWidth="1"/>
    <col min="6153" max="6153" width="30.375" style="113" customWidth="1"/>
    <col min="6154" max="6156" width="9" style="113"/>
    <col min="6157" max="6157" width="57.75" style="113" bestFit="1" customWidth="1"/>
    <col min="6158" max="6159" width="9" style="113"/>
    <col min="6160" max="6160" width="11.375" style="113" bestFit="1" customWidth="1"/>
    <col min="6161" max="6161" width="9" style="113"/>
    <col min="6162" max="6162" width="11.375" style="113" bestFit="1" customWidth="1"/>
    <col min="6163" max="6163" width="9" style="113"/>
    <col min="6164" max="6164" width="11.375" style="113" bestFit="1" customWidth="1"/>
    <col min="6165" max="6400" width="9" style="113"/>
    <col min="6401" max="6401" width="10.125" style="113" customWidth="1"/>
    <col min="6402" max="6402" width="15" style="113" customWidth="1"/>
    <col min="6403" max="6403" width="14.875" style="113" customWidth="1"/>
    <col min="6404" max="6404" width="27" style="113" customWidth="1"/>
    <col min="6405" max="6405" width="6.375" style="113" customWidth="1"/>
    <col min="6406" max="6406" width="13.875" style="113" customWidth="1"/>
    <col min="6407" max="6407" width="13.75" style="113" customWidth="1"/>
    <col min="6408" max="6408" width="20.25" style="113" customWidth="1"/>
    <col min="6409" max="6409" width="30.375" style="113" customWidth="1"/>
    <col min="6410" max="6412" width="9" style="113"/>
    <col min="6413" max="6413" width="57.75" style="113" bestFit="1" customWidth="1"/>
    <col min="6414" max="6415" width="9" style="113"/>
    <col min="6416" max="6416" width="11.375" style="113" bestFit="1" customWidth="1"/>
    <col min="6417" max="6417" width="9" style="113"/>
    <col min="6418" max="6418" width="11.375" style="113" bestFit="1" customWidth="1"/>
    <col min="6419" max="6419" width="9" style="113"/>
    <col min="6420" max="6420" width="11.375" style="113" bestFit="1" customWidth="1"/>
    <col min="6421" max="6656" width="9" style="113"/>
    <col min="6657" max="6657" width="10.125" style="113" customWidth="1"/>
    <col min="6658" max="6658" width="15" style="113" customWidth="1"/>
    <col min="6659" max="6659" width="14.875" style="113" customWidth="1"/>
    <col min="6660" max="6660" width="27" style="113" customWidth="1"/>
    <col min="6661" max="6661" width="6.375" style="113" customWidth="1"/>
    <col min="6662" max="6662" width="13.875" style="113" customWidth="1"/>
    <col min="6663" max="6663" width="13.75" style="113" customWidth="1"/>
    <col min="6664" max="6664" width="20.25" style="113" customWidth="1"/>
    <col min="6665" max="6665" width="30.375" style="113" customWidth="1"/>
    <col min="6666" max="6668" width="9" style="113"/>
    <col min="6669" max="6669" width="57.75" style="113" bestFit="1" customWidth="1"/>
    <col min="6670" max="6671" width="9" style="113"/>
    <col min="6672" max="6672" width="11.375" style="113" bestFit="1" customWidth="1"/>
    <col min="6673" max="6673" width="9" style="113"/>
    <col min="6674" max="6674" width="11.375" style="113" bestFit="1" customWidth="1"/>
    <col min="6675" max="6675" width="9" style="113"/>
    <col min="6676" max="6676" width="11.375" style="113" bestFit="1" customWidth="1"/>
    <col min="6677" max="6912" width="9" style="113"/>
    <col min="6913" max="6913" width="10.125" style="113" customWidth="1"/>
    <col min="6914" max="6914" width="15" style="113" customWidth="1"/>
    <col min="6915" max="6915" width="14.875" style="113" customWidth="1"/>
    <col min="6916" max="6916" width="27" style="113" customWidth="1"/>
    <col min="6917" max="6917" width="6.375" style="113" customWidth="1"/>
    <col min="6918" max="6918" width="13.875" style="113" customWidth="1"/>
    <col min="6919" max="6919" width="13.75" style="113" customWidth="1"/>
    <col min="6920" max="6920" width="20.25" style="113" customWidth="1"/>
    <col min="6921" max="6921" width="30.375" style="113" customWidth="1"/>
    <col min="6922" max="6924" width="9" style="113"/>
    <col min="6925" max="6925" width="57.75" style="113" bestFit="1" customWidth="1"/>
    <col min="6926" max="6927" width="9" style="113"/>
    <col min="6928" max="6928" width="11.375" style="113" bestFit="1" customWidth="1"/>
    <col min="6929" max="6929" width="9" style="113"/>
    <col min="6930" max="6930" width="11.375" style="113" bestFit="1" customWidth="1"/>
    <col min="6931" max="6931" width="9" style="113"/>
    <col min="6932" max="6932" width="11.375" style="113" bestFit="1" customWidth="1"/>
    <col min="6933" max="7168" width="9" style="113"/>
    <col min="7169" max="7169" width="10.125" style="113" customWidth="1"/>
    <col min="7170" max="7170" width="15" style="113" customWidth="1"/>
    <col min="7171" max="7171" width="14.875" style="113" customWidth="1"/>
    <col min="7172" max="7172" width="27" style="113" customWidth="1"/>
    <col min="7173" max="7173" width="6.375" style="113" customWidth="1"/>
    <col min="7174" max="7174" width="13.875" style="113" customWidth="1"/>
    <col min="7175" max="7175" width="13.75" style="113" customWidth="1"/>
    <col min="7176" max="7176" width="20.25" style="113" customWidth="1"/>
    <col min="7177" max="7177" width="30.375" style="113" customWidth="1"/>
    <col min="7178" max="7180" width="9" style="113"/>
    <col min="7181" max="7181" width="57.75" style="113" bestFit="1" customWidth="1"/>
    <col min="7182" max="7183" width="9" style="113"/>
    <col min="7184" max="7184" width="11.375" style="113" bestFit="1" customWidth="1"/>
    <col min="7185" max="7185" width="9" style="113"/>
    <col min="7186" max="7186" width="11.375" style="113" bestFit="1" customWidth="1"/>
    <col min="7187" max="7187" width="9" style="113"/>
    <col min="7188" max="7188" width="11.375" style="113" bestFit="1" customWidth="1"/>
    <col min="7189" max="7424" width="9" style="113"/>
    <col min="7425" max="7425" width="10.125" style="113" customWidth="1"/>
    <col min="7426" max="7426" width="15" style="113" customWidth="1"/>
    <col min="7427" max="7427" width="14.875" style="113" customWidth="1"/>
    <col min="7428" max="7428" width="27" style="113" customWidth="1"/>
    <col min="7429" max="7429" width="6.375" style="113" customWidth="1"/>
    <col min="7430" max="7430" width="13.875" style="113" customWidth="1"/>
    <col min="7431" max="7431" width="13.75" style="113" customWidth="1"/>
    <col min="7432" max="7432" width="20.25" style="113" customWidth="1"/>
    <col min="7433" max="7433" width="30.375" style="113" customWidth="1"/>
    <col min="7434" max="7436" width="9" style="113"/>
    <col min="7437" max="7437" width="57.75" style="113" bestFit="1" customWidth="1"/>
    <col min="7438" max="7439" width="9" style="113"/>
    <col min="7440" max="7440" width="11.375" style="113" bestFit="1" customWidth="1"/>
    <col min="7441" max="7441" width="9" style="113"/>
    <col min="7442" max="7442" width="11.375" style="113" bestFit="1" customWidth="1"/>
    <col min="7443" max="7443" width="9" style="113"/>
    <col min="7444" max="7444" width="11.375" style="113" bestFit="1" customWidth="1"/>
    <col min="7445" max="7680" width="9" style="113"/>
    <col min="7681" max="7681" width="10.125" style="113" customWidth="1"/>
    <col min="7682" max="7682" width="15" style="113" customWidth="1"/>
    <col min="7683" max="7683" width="14.875" style="113" customWidth="1"/>
    <col min="7684" max="7684" width="27" style="113" customWidth="1"/>
    <col min="7685" max="7685" width="6.375" style="113" customWidth="1"/>
    <col min="7686" max="7686" width="13.875" style="113" customWidth="1"/>
    <col min="7687" max="7687" width="13.75" style="113" customWidth="1"/>
    <col min="7688" max="7688" width="20.25" style="113" customWidth="1"/>
    <col min="7689" max="7689" width="30.375" style="113" customWidth="1"/>
    <col min="7690" max="7692" width="9" style="113"/>
    <col min="7693" max="7693" width="57.75" style="113" bestFit="1" customWidth="1"/>
    <col min="7694" max="7695" width="9" style="113"/>
    <col min="7696" max="7696" width="11.375" style="113" bestFit="1" customWidth="1"/>
    <col min="7697" max="7697" width="9" style="113"/>
    <col min="7698" max="7698" width="11.375" style="113" bestFit="1" customWidth="1"/>
    <col min="7699" max="7699" width="9" style="113"/>
    <col min="7700" max="7700" width="11.375" style="113" bestFit="1" customWidth="1"/>
    <col min="7701" max="7936" width="9" style="113"/>
    <col min="7937" max="7937" width="10.125" style="113" customWidth="1"/>
    <col min="7938" max="7938" width="15" style="113" customWidth="1"/>
    <col min="7939" max="7939" width="14.875" style="113" customWidth="1"/>
    <col min="7940" max="7940" width="27" style="113" customWidth="1"/>
    <col min="7941" max="7941" width="6.375" style="113" customWidth="1"/>
    <col min="7942" max="7942" width="13.875" style="113" customWidth="1"/>
    <col min="7943" max="7943" width="13.75" style="113" customWidth="1"/>
    <col min="7944" max="7944" width="20.25" style="113" customWidth="1"/>
    <col min="7945" max="7945" width="30.375" style="113" customWidth="1"/>
    <col min="7946" max="7948" width="9" style="113"/>
    <col min="7949" max="7949" width="57.75" style="113" bestFit="1" customWidth="1"/>
    <col min="7950" max="7951" width="9" style="113"/>
    <col min="7952" max="7952" width="11.375" style="113" bestFit="1" customWidth="1"/>
    <col min="7953" max="7953" width="9" style="113"/>
    <col min="7954" max="7954" width="11.375" style="113" bestFit="1" customWidth="1"/>
    <col min="7955" max="7955" width="9" style="113"/>
    <col min="7956" max="7956" width="11.375" style="113" bestFit="1" customWidth="1"/>
    <col min="7957" max="8192" width="9" style="113"/>
    <col min="8193" max="8193" width="10.125" style="113" customWidth="1"/>
    <col min="8194" max="8194" width="15" style="113" customWidth="1"/>
    <col min="8195" max="8195" width="14.875" style="113" customWidth="1"/>
    <col min="8196" max="8196" width="27" style="113" customWidth="1"/>
    <col min="8197" max="8197" width="6.375" style="113" customWidth="1"/>
    <col min="8198" max="8198" width="13.875" style="113" customWidth="1"/>
    <col min="8199" max="8199" width="13.75" style="113" customWidth="1"/>
    <col min="8200" max="8200" width="20.25" style="113" customWidth="1"/>
    <col min="8201" max="8201" width="30.375" style="113" customWidth="1"/>
    <col min="8202" max="8204" width="9" style="113"/>
    <col min="8205" max="8205" width="57.75" style="113" bestFit="1" customWidth="1"/>
    <col min="8206" max="8207" width="9" style="113"/>
    <col min="8208" max="8208" width="11.375" style="113" bestFit="1" customWidth="1"/>
    <col min="8209" max="8209" width="9" style="113"/>
    <col min="8210" max="8210" width="11.375" style="113" bestFit="1" customWidth="1"/>
    <col min="8211" max="8211" width="9" style="113"/>
    <col min="8212" max="8212" width="11.375" style="113" bestFit="1" customWidth="1"/>
    <col min="8213" max="8448" width="9" style="113"/>
    <col min="8449" max="8449" width="10.125" style="113" customWidth="1"/>
    <col min="8450" max="8450" width="15" style="113" customWidth="1"/>
    <col min="8451" max="8451" width="14.875" style="113" customWidth="1"/>
    <col min="8452" max="8452" width="27" style="113" customWidth="1"/>
    <col min="8453" max="8453" width="6.375" style="113" customWidth="1"/>
    <col min="8454" max="8454" width="13.875" style="113" customWidth="1"/>
    <col min="8455" max="8455" width="13.75" style="113" customWidth="1"/>
    <col min="8456" max="8456" width="20.25" style="113" customWidth="1"/>
    <col min="8457" max="8457" width="30.375" style="113" customWidth="1"/>
    <col min="8458" max="8460" width="9" style="113"/>
    <col min="8461" max="8461" width="57.75" style="113" bestFit="1" customWidth="1"/>
    <col min="8462" max="8463" width="9" style="113"/>
    <col min="8464" max="8464" width="11.375" style="113" bestFit="1" customWidth="1"/>
    <col min="8465" max="8465" width="9" style="113"/>
    <col min="8466" max="8466" width="11.375" style="113" bestFit="1" customWidth="1"/>
    <col min="8467" max="8467" width="9" style="113"/>
    <col min="8468" max="8468" width="11.375" style="113" bestFit="1" customWidth="1"/>
    <col min="8469" max="8704" width="9" style="113"/>
    <col min="8705" max="8705" width="10.125" style="113" customWidth="1"/>
    <col min="8706" max="8706" width="15" style="113" customWidth="1"/>
    <col min="8707" max="8707" width="14.875" style="113" customWidth="1"/>
    <col min="8708" max="8708" width="27" style="113" customWidth="1"/>
    <col min="8709" max="8709" width="6.375" style="113" customWidth="1"/>
    <col min="8710" max="8710" width="13.875" style="113" customWidth="1"/>
    <col min="8711" max="8711" width="13.75" style="113" customWidth="1"/>
    <col min="8712" max="8712" width="20.25" style="113" customWidth="1"/>
    <col min="8713" max="8713" width="30.375" style="113" customWidth="1"/>
    <col min="8714" max="8716" width="9" style="113"/>
    <col min="8717" max="8717" width="57.75" style="113" bestFit="1" customWidth="1"/>
    <col min="8718" max="8719" width="9" style="113"/>
    <col min="8720" max="8720" width="11.375" style="113" bestFit="1" customWidth="1"/>
    <col min="8721" max="8721" width="9" style="113"/>
    <col min="8722" max="8722" width="11.375" style="113" bestFit="1" customWidth="1"/>
    <col min="8723" max="8723" width="9" style="113"/>
    <col min="8724" max="8724" width="11.375" style="113" bestFit="1" customWidth="1"/>
    <col min="8725" max="8960" width="9" style="113"/>
    <col min="8961" max="8961" width="10.125" style="113" customWidth="1"/>
    <col min="8962" max="8962" width="15" style="113" customWidth="1"/>
    <col min="8963" max="8963" width="14.875" style="113" customWidth="1"/>
    <col min="8964" max="8964" width="27" style="113" customWidth="1"/>
    <col min="8965" max="8965" width="6.375" style="113" customWidth="1"/>
    <col min="8966" max="8966" width="13.875" style="113" customWidth="1"/>
    <col min="8967" max="8967" width="13.75" style="113" customWidth="1"/>
    <col min="8968" max="8968" width="20.25" style="113" customWidth="1"/>
    <col min="8969" max="8969" width="30.375" style="113" customWidth="1"/>
    <col min="8970" max="8972" width="9" style="113"/>
    <col min="8973" max="8973" width="57.75" style="113" bestFit="1" customWidth="1"/>
    <col min="8974" max="8975" width="9" style="113"/>
    <col min="8976" max="8976" width="11.375" style="113" bestFit="1" customWidth="1"/>
    <col min="8977" max="8977" width="9" style="113"/>
    <col min="8978" max="8978" width="11.375" style="113" bestFit="1" customWidth="1"/>
    <col min="8979" max="8979" width="9" style="113"/>
    <col min="8980" max="8980" width="11.375" style="113" bestFit="1" customWidth="1"/>
    <col min="8981" max="9216" width="9" style="113"/>
    <col min="9217" max="9217" width="10.125" style="113" customWidth="1"/>
    <col min="9218" max="9218" width="15" style="113" customWidth="1"/>
    <col min="9219" max="9219" width="14.875" style="113" customWidth="1"/>
    <col min="9220" max="9220" width="27" style="113" customWidth="1"/>
    <col min="9221" max="9221" width="6.375" style="113" customWidth="1"/>
    <col min="9222" max="9222" width="13.875" style="113" customWidth="1"/>
    <col min="9223" max="9223" width="13.75" style="113" customWidth="1"/>
    <col min="9224" max="9224" width="20.25" style="113" customWidth="1"/>
    <col min="9225" max="9225" width="30.375" style="113" customWidth="1"/>
    <col min="9226" max="9228" width="9" style="113"/>
    <col min="9229" max="9229" width="57.75" style="113" bestFit="1" customWidth="1"/>
    <col min="9230" max="9231" width="9" style="113"/>
    <col min="9232" max="9232" width="11.375" style="113" bestFit="1" customWidth="1"/>
    <col min="9233" max="9233" width="9" style="113"/>
    <col min="9234" max="9234" width="11.375" style="113" bestFit="1" customWidth="1"/>
    <col min="9235" max="9235" width="9" style="113"/>
    <col min="9236" max="9236" width="11.375" style="113" bestFit="1" customWidth="1"/>
    <col min="9237" max="9472" width="9" style="113"/>
    <col min="9473" max="9473" width="10.125" style="113" customWidth="1"/>
    <col min="9474" max="9474" width="15" style="113" customWidth="1"/>
    <col min="9475" max="9475" width="14.875" style="113" customWidth="1"/>
    <col min="9476" max="9476" width="27" style="113" customWidth="1"/>
    <col min="9477" max="9477" width="6.375" style="113" customWidth="1"/>
    <col min="9478" max="9478" width="13.875" style="113" customWidth="1"/>
    <col min="9479" max="9479" width="13.75" style="113" customWidth="1"/>
    <col min="9480" max="9480" width="20.25" style="113" customWidth="1"/>
    <col min="9481" max="9481" width="30.375" style="113" customWidth="1"/>
    <col min="9482" max="9484" width="9" style="113"/>
    <col min="9485" max="9485" width="57.75" style="113" bestFit="1" customWidth="1"/>
    <col min="9486" max="9487" width="9" style="113"/>
    <col min="9488" max="9488" width="11.375" style="113" bestFit="1" customWidth="1"/>
    <col min="9489" max="9489" width="9" style="113"/>
    <col min="9490" max="9490" width="11.375" style="113" bestFit="1" customWidth="1"/>
    <col min="9491" max="9491" width="9" style="113"/>
    <col min="9492" max="9492" width="11.375" style="113" bestFit="1" customWidth="1"/>
    <col min="9493" max="9728" width="9" style="113"/>
    <col min="9729" max="9729" width="10.125" style="113" customWidth="1"/>
    <col min="9730" max="9730" width="15" style="113" customWidth="1"/>
    <col min="9731" max="9731" width="14.875" style="113" customWidth="1"/>
    <col min="9732" max="9732" width="27" style="113" customWidth="1"/>
    <col min="9733" max="9733" width="6.375" style="113" customWidth="1"/>
    <col min="9734" max="9734" width="13.875" style="113" customWidth="1"/>
    <col min="9735" max="9735" width="13.75" style="113" customWidth="1"/>
    <col min="9736" max="9736" width="20.25" style="113" customWidth="1"/>
    <col min="9737" max="9737" width="30.375" style="113" customWidth="1"/>
    <col min="9738" max="9740" width="9" style="113"/>
    <col min="9741" max="9741" width="57.75" style="113" bestFit="1" customWidth="1"/>
    <col min="9742" max="9743" width="9" style="113"/>
    <col min="9744" max="9744" width="11.375" style="113" bestFit="1" customWidth="1"/>
    <col min="9745" max="9745" width="9" style="113"/>
    <col min="9746" max="9746" width="11.375" style="113" bestFit="1" customWidth="1"/>
    <col min="9747" max="9747" width="9" style="113"/>
    <col min="9748" max="9748" width="11.375" style="113" bestFit="1" customWidth="1"/>
    <col min="9749" max="9984" width="9" style="113"/>
    <col min="9985" max="9985" width="10.125" style="113" customWidth="1"/>
    <col min="9986" max="9986" width="15" style="113" customWidth="1"/>
    <col min="9987" max="9987" width="14.875" style="113" customWidth="1"/>
    <col min="9988" max="9988" width="27" style="113" customWidth="1"/>
    <col min="9989" max="9989" width="6.375" style="113" customWidth="1"/>
    <col min="9990" max="9990" width="13.875" style="113" customWidth="1"/>
    <col min="9991" max="9991" width="13.75" style="113" customWidth="1"/>
    <col min="9992" max="9992" width="20.25" style="113" customWidth="1"/>
    <col min="9993" max="9993" width="30.375" style="113" customWidth="1"/>
    <col min="9994" max="9996" width="9" style="113"/>
    <col min="9997" max="9997" width="57.75" style="113" bestFit="1" customWidth="1"/>
    <col min="9998" max="9999" width="9" style="113"/>
    <col min="10000" max="10000" width="11.375" style="113" bestFit="1" customWidth="1"/>
    <col min="10001" max="10001" width="9" style="113"/>
    <col min="10002" max="10002" width="11.375" style="113" bestFit="1" customWidth="1"/>
    <col min="10003" max="10003" width="9" style="113"/>
    <col min="10004" max="10004" width="11.375" style="113" bestFit="1" customWidth="1"/>
    <col min="10005" max="10240" width="9" style="113"/>
    <col min="10241" max="10241" width="10.125" style="113" customWidth="1"/>
    <col min="10242" max="10242" width="15" style="113" customWidth="1"/>
    <col min="10243" max="10243" width="14.875" style="113" customWidth="1"/>
    <col min="10244" max="10244" width="27" style="113" customWidth="1"/>
    <col min="10245" max="10245" width="6.375" style="113" customWidth="1"/>
    <col min="10246" max="10246" width="13.875" style="113" customWidth="1"/>
    <col min="10247" max="10247" width="13.75" style="113" customWidth="1"/>
    <col min="10248" max="10248" width="20.25" style="113" customWidth="1"/>
    <col min="10249" max="10249" width="30.375" style="113" customWidth="1"/>
    <col min="10250" max="10252" width="9" style="113"/>
    <col min="10253" max="10253" width="57.75" style="113" bestFit="1" customWidth="1"/>
    <col min="10254" max="10255" width="9" style="113"/>
    <col min="10256" max="10256" width="11.375" style="113" bestFit="1" customWidth="1"/>
    <col min="10257" max="10257" width="9" style="113"/>
    <col min="10258" max="10258" width="11.375" style="113" bestFit="1" customWidth="1"/>
    <col min="10259" max="10259" width="9" style="113"/>
    <col min="10260" max="10260" width="11.375" style="113" bestFit="1" customWidth="1"/>
    <col min="10261" max="10496" width="9" style="113"/>
    <col min="10497" max="10497" width="10.125" style="113" customWidth="1"/>
    <col min="10498" max="10498" width="15" style="113" customWidth="1"/>
    <col min="10499" max="10499" width="14.875" style="113" customWidth="1"/>
    <col min="10500" max="10500" width="27" style="113" customWidth="1"/>
    <col min="10501" max="10501" width="6.375" style="113" customWidth="1"/>
    <col min="10502" max="10502" width="13.875" style="113" customWidth="1"/>
    <col min="10503" max="10503" width="13.75" style="113" customWidth="1"/>
    <col min="10504" max="10504" width="20.25" style="113" customWidth="1"/>
    <col min="10505" max="10505" width="30.375" style="113" customWidth="1"/>
    <col min="10506" max="10508" width="9" style="113"/>
    <col min="10509" max="10509" width="57.75" style="113" bestFit="1" customWidth="1"/>
    <col min="10510" max="10511" width="9" style="113"/>
    <col min="10512" max="10512" width="11.375" style="113" bestFit="1" customWidth="1"/>
    <col min="10513" max="10513" width="9" style="113"/>
    <col min="10514" max="10514" width="11.375" style="113" bestFit="1" customWidth="1"/>
    <col min="10515" max="10515" width="9" style="113"/>
    <col min="10516" max="10516" width="11.375" style="113" bestFit="1" customWidth="1"/>
    <col min="10517" max="10752" width="9" style="113"/>
    <col min="10753" max="10753" width="10.125" style="113" customWidth="1"/>
    <col min="10754" max="10754" width="15" style="113" customWidth="1"/>
    <col min="10755" max="10755" width="14.875" style="113" customWidth="1"/>
    <col min="10756" max="10756" width="27" style="113" customWidth="1"/>
    <col min="10757" max="10757" width="6.375" style="113" customWidth="1"/>
    <col min="10758" max="10758" width="13.875" style="113" customWidth="1"/>
    <col min="10759" max="10759" width="13.75" style="113" customWidth="1"/>
    <col min="10760" max="10760" width="20.25" style="113" customWidth="1"/>
    <col min="10761" max="10761" width="30.375" style="113" customWidth="1"/>
    <col min="10762" max="10764" width="9" style="113"/>
    <col min="10765" max="10765" width="57.75" style="113" bestFit="1" customWidth="1"/>
    <col min="10766" max="10767" width="9" style="113"/>
    <col min="10768" max="10768" width="11.375" style="113" bestFit="1" customWidth="1"/>
    <col min="10769" max="10769" width="9" style="113"/>
    <col min="10770" max="10770" width="11.375" style="113" bestFit="1" customWidth="1"/>
    <col min="10771" max="10771" width="9" style="113"/>
    <col min="10772" max="10772" width="11.375" style="113" bestFit="1" customWidth="1"/>
    <col min="10773" max="11008" width="9" style="113"/>
    <col min="11009" max="11009" width="10.125" style="113" customWidth="1"/>
    <col min="11010" max="11010" width="15" style="113" customWidth="1"/>
    <col min="11011" max="11011" width="14.875" style="113" customWidth="1"/>
    <col min="11012" max="11012" width="27" style="113" customWidth="1"/>
    <col min="11013" max="11013" width="6.375" style="113" customWidth="1"/>
    <col min="11014" max="11014" width="13.875" style="113" customWidth="1"/>
    <col min="11015" max="11015" width="13.75" style="113" customWidth="1"/>
    <col min="11016" max="11016" width="20.25" style="113" customWidth="1"/>
    <col min="11017" max="11017" width="30.375" style="113" customWidth="1"/>
    <col min="11018" max="11020" width="9" style="113"/>
    <col min="11021" max="11021" width="57.75" style="113" bestFit="1" customWidth="1"/>
    <col min="11022" max="11023" width="9" style="113"/>
    <col min="11024" max="11024" width="11.375" style="113" bestFit="1" customWidth="1"/>
    <col min="11025" max="11025" width="9" style="113"/>
    <col min="11026" max="11026" width="11.375" style="113" bestFit="1" customWidth="1"/>
    <col min="11027" max="11027" width="9" style="113"/>
    <col min="11028" max="11028" width="11.375" style="113" bestFit="1" customWidth="1"/>
    <col min="11029" max="11264" width="9" style="113"/>
    <col min="11265" max="11265" width="10.125" style="113" customWidth="1"/>
    <col min="11266" max="11266" width="15" style="113" customWidth="1"/>
    <col min="11267" max="11267" width="14.875" style="113" customWidth="1"/>
    <col min="11268" max="11268" width="27" style="113" customWidth="1"/>
    <col min="11269" max="11269" width="6.375" style="113" customWidth="1"/>
    <col min="11270" max="11270" width="13.875" style="113" customWidth="1"/>
    <col min="11271" max="11271" width="13.75" style="113" customWidth="1"/>
    <col min="11272" max="11272" width="20.25" style="113" customWidth="1"/>
    <col min="11273" max="11273" width="30.375" style="113" customWidth="1"/>
    <col min="11274" max="11276" width="9" style="113"/>
    <col min="11277" max="11277" width="57.75" style="113" bestFit="1" customWidth="1"/>
    <col min="11278" max="11279" width="9" style="113"/>
    <col min="11280" max="11280" width="11.375" style="113" bestFit="1" customWidth="1"/>
    <col min="11281" max="11281" width="9" style="113"/>
    <col min="11282" max="11282" width="11.375" style="113" bestFit="1" customWidth="1"/>
    <col min="11283" max="11283" width="9" style="113"/>
    <col min="11284" max="11284" width="11.375" style="113" bestFit="1" customWidth="1"/>
    <col min="11285" max="11520" width="9" style="113"/>
    <col min="11521" max="11521" width="10.125" style="113" customWidth="1"/>
    <col min="11522" max="11522" width="15" style="113" customWidth="1"/>
    <col min="11523" max="11523" width="14.875" style="113" customWidth="1"/>
    <col min="11524" max="11524" width="27" style="113" customWidth="1"/>
    <col min="11525" max="11525" width="6.375" style="113" customWidth="1"/>
    <col min="11526" max="11526" width="13.875" style="113" customWidth="1"/>
    <col min="11527" max="11527" width="13.75" style="113" customWidth="1"/>
    <col min="11528" max="11528" width="20.25" style="113" customWidth="1"/>
    <col min="11529" max="11529" width="30.375" style="113" customWidth="1"/>
    <col min="11530" max="11532" width="9" style="113"/>
    <col min="11533" max="11533" width="57.75" style="113" bestFit="1" customWidth="1"/>
    <col min="11534" max="11535" width="9" style="113"/>
    <col min="11536" max="11536" width="11.375" style="113" bestFit="1" customWidth="1"/>
    <col min="11537" max="11537" width="9" style="113"/>
    <col min="11538" max="11538" width="11.375" style="113" bestFit="1" customWidth="1"/>
    <col min="11539" max="11539" width="9" style="113"/>
    <col min="11540" max="11540" width="11.375" style="113" bestFit="1" customWidth="1"/>
    <col min="11541" max="11776" width="9" style="113"/>
    <col min="11777" max="11777" width="10.125" style="113" customWidth="1"/>
    <col min="11778" max="11778" width="15" style="113" customWidth="1"/>
    <col min="11779" max="11779" width="14.875" style="113" customWidth="1"/>
    <col min="11780" max="11780" width="27" style="113" customWidth="1"/>
    <col min="11781" max="11781" width="6.375" style="113" customWidth="1"/>
    <col min="11782" max="11782" width="13.875" style="113" customWidth="1"/>
    <col min="11783" max="11783" width="13.75" style="113" customWidth="1"/>
    <col min="11784" max="11784" width="20.25" style="113" customWidth="1"/>
    <col min="11785" max="11785" width="30.375" style="113" customWidth="1"/>
    <col min="11786" max="11788" width="9" style="113"/>
    <col min="11789" max="11789" width="57.75" style="113" bestFit="1" customWidth="1"/>
    <col min="11790" max="11791" width="9" style="113"/>
    <col min="11792" max="11792" width="11.375" style="113" bestFit="1" customWidth="1"/>
    <col min="11793" max="11793" width="9" style="113"/>
    <col min="11794" max="11794" width="11.375" style="113" bestFit="1" customWidth="1"/>
    <col min="11795" max="11795" width="9" style="113"/>
    <col min="11796" max="11796" width="11.375" style="113" bestFit="1" customWidth="1"/>
    <col min="11797" max="12032" width="9" style="113"/>
    <col min="12033" max="12033" width="10.125" style="113" customWidth="1"/>
    <col min="12034" max="12034" width="15" style="113" customWidth="1"/>
    <col min="12035" max="12035" width="14.875" style="113" customWidth="1"/>
    <col min="12036" max="12036" width="27" style="113" customWidth="1"/>
    <col min="12037" max="12037" width="6.375" style="113" customWidth="1"/>
    <col min="12038" max="12038" width="13.875" style="113" customWidth="1"/>
    <col min="12039" max="12039" width="13.75" style="113" customWidth="1"/>
    <col min="12040" max="12040" width="20.25" style="113" customWidth="1"/>
    <col min="12041" max="12041" width="30.375" style="113" customWidth="1"/>
    <col min="12042" max="12044" width="9" style="113"/>
    <col min="12045" max="12045" width="57.75" style="113" bestFit="1" customWidth="1"/>
    <col min="12046" max="12047" width="9" style="113"/>
    <col min="12048" max="12048" width="11.375" style="113" bestFit="1" customWidth="1"/>
    <col min="12049" max="12049" width="9" style="113"/>
    <col min="12050" max="12050" width="11.375" style="113" bestFit="1" customWidth="1"/>
    <col min="12051" max="12051" width="9" style="113"/>
    <col min="12052" max="12052" width="11.375" style="113" bestFit="1" customWidth="1"/>
    <col min="12053" max="12288" width="9" style="113"/>
    <col min="12289" max="12289" width="10.125" style="113" customWidth="1"/>
    <col min="12290" max="12290" width="15" style="113" customWidth="1"/>
    <col min="12291" max="12291" width="14.875" style="113" customWidth="1"/>
    <col min="12292" max="12292" width="27" style="113" customWidth="1"/>
    <col min="12293" max="12293" width="6.375" style="113" customWidth="1"/>
    <col min="12294" max="12294" width="13.875" style="113" customWidth="1"/>
    <col min="12295" max="12295" width="13.75" style="113" customWidth="1"/>
    <col min="12296" max="12296" width="20.25" style="113" customWidth="1"/>
    <col min="12297" max="12297" width="30.375" style="113" customWidth="1"/>
    <col min="12298" max="12300" width="9" style="113"/>
    <col min="12301" max="12301" width="57.75" style="113" bestFit="1" customWidth="1"/>
    <col min="12302" max="12303" width="9" style="113"/>
    <col min="12304" max="12304" width="11.375" style="113" bestFit="1" customWidth="1"/>
    <col min="12305" max="12305" width="9" style="113"/>
    <col min="12306" max="12306" width="11.375" style="113" bestFit="1" customWidth="1"/>
    <col min="12307" max="12307" width="9" style="113"/>
    <col min="12308" max="12308" width="11.375" style="113" bestFit="1" customWidth="1"/>
    <col min="12309" max="12544" width="9" style="113"/>
    <col min="12545" max="12545" width="10.125" style="113" customWidth="1"/>
    <col min="12546" max="12546" width="15" style="113" customWidth="1"/>
    <col min="12547" max="12547" width="14.875" style="113" customWidth="1"/>
    <col min="12548" max="12548" width="27" style="113" customWidth="1"/>
    <col min="12549" max="12549" width="6.375" style="113" customWidth="1"/>
    <col min="12550" max="12550" width="13.875" style="113" customWidth="1"/>
    <col min="12551" max="12551" width="13.75" style="113" customWidth="1"/>
    <col min="12552" max="12552" width="20.25" style="113" customWidth="1"/>
    <col min="12553" max="12553" width="30.375" style="113" customWidth="1"/>
    <col min="12554" max="12556" width="9" style="113"/>
    <col min="12557" max="12557" width="57.75" style="113" bestFit="1" customWidth="1"/>
    <col min="12558" max="12559" width="9" style="113"/>
    <col min="12560" max="12560" width="11.375" style="113" bestFit="1" customWidth="1"/>
    <col min="12561" max="12561" width="9" style="113"/>
    <col min="12562" max="12562" width="11.375" style="113" bestFit="1" customWidth="1"/>
    <col min="12563" max="12563" width="9" style="113"/>
    <col min="12564" max="12564" width="11.375" style="113" bestFit="1" customWidth="1"/>
    <col min="12565" max="12800" width="9" style="113"/>
    <col min="12801" max="12801" width="10.125" style="113" customWidth="1"/>
    <col min="12802" max="12802" width="15" style="113" customWidth="1"/>
    <col min="12803" max="12803" width="14.875" style="113" customWidth="1"/>
    <col min="12804" max="12804" width="27" style="113" customWidth="1"/>
    <col min="12805" max="12805" width="6.375" style="113" customWidth="1"/>
    <col min="12806" max="12806" width="13.875" style="113" customWidth="1"/>
    <col min="12807" max="12807" width="13.75" style="113" customWidth="1"/>
    <col min="12808" max="12808" width="20.25" style="113" customWidth="1"/>
    <col min="12809" max="12809" width="30.375" style="113" customWidth="1"/>
    <col min="12810" max="12812" width="9" style="113"/>
    <col min="12813" max="12813" width="57.75" style="113" bestFit="1" customWidth="1"/>
    <col min="12814" max="12815" width="9" style="113"/>
    <col min="12816" max="12816" width="11.375" style="113" bestFit="1" customWidth="1"/>
    <col min="12817" max="12817" width="9" style="113"/>
    <col min="12818" max="12818" width="11.375" style="113" bestFit="1" customWidth="1"/>
    <col min="12819" max="12819" width="9" style="113"/>
    <col min="12820" max="12820" width="11.375" style="113" bestFit="1" customWidth="1"/>
    <col min="12821" max="13056" width="9" style="113"/>
    <col min="13057" max="13057" width="10.125" style="113" customWidth="1"/>
    <col min="13058" max="13058" width="15" style="113" customWidth="1"/>
    <col min="13059" max="13059" width="14.875" style="113" customWidth="1"/>
    <col min="13060" max="13060" width="27" style="113" customWidth="1"/>
    <col min="13061" max="13061" width="6.375" style="113" customWidth="1"/>
    <col min="13062" max="13062" width="13.875" style="113" customWidth="1"/>
    <col min="13063" max="13063" width="13.75" style="113" customWidth="1"/>
    <col min="13064" max="13064" width="20.25" style="113" customWidth="1"/>
    <col min="13065" max="13065" width="30.375" style="113" customWidth="1"/>
    <col min="13066" max="13068" width="9" style="113"/>
    <col min="13069" max="13069" width="57.75" style="113" bestFit="1" customWidth="1"/>
    <col min="13070" max="13071" width="9" style="113"/>
    <col min="13072" max="13072" width="11.375" style="113" bestFit="1" customWidth="1"/>
    <col min="13073" max="13073" width="9" style="113"/>
    <col min="13074" max="13074" width="11.375" style="113" bestFit="1" customWidth="1"/>
    <col min="13075" max="13075" width="9" style="113"/>
    <col min="13076" max="13076" width="11.375" style="113" bestFit="1" customWidth="1"/>
    <col min="13077" max="13312" width="9" style="113"/>
    <col min="13313" max="13313" width="10.125" style="113" customWidth="1"/>
    <col min="13314" max="13314" width="15" style="113" customWidth="1"/>
    <col min="13315" max="13315" width="14.875" style="113" customWidth="1"/>
    <col min="13316" max="13316" width="27" style="113" customWidth="1"/>
    <col min="13317" max="13317" width="6.375" style="113" customWidth="1"/>
    <col min="13318" max="13318" width="13.875" style="113" customWidth="1"/>
    <col min="13319" max="13319" width="13.75" style="113" customWidth="1"/>
    <col min="13320" max="13320" width="20.25" style="113" customWidth="1"/>
    <col min="13321" max="13321" width="30.375" style="113" customWidth="1"/>
    <col min="13322" max="13324" width="9" style="113"/>
    <col min="13325" max="13325" width="57.75" style="113" bestFit="1" customWidth="1"/>
    <col min="13326" max="13327" width="9" style="113"/>
    <col min="13328" max="13328" width="11.375" style="113" bestFit="1" customWidth="1"/>
    <col min="13329" max="13329" width="9" style="113"/>
    <col min="13330" max="13330" width="11.375" style="113" bestFit="1" customWidth="1"/>
    <col min="13331" max="13331" width="9" style="113"/>
    <col min="13332" max="13332" width="11.375" style="113" bestFit="1" customWidth="1"/>
    <col min="13333" max="13568" width="9" style="113"/>
    <col min="13569" max="13569" width="10.125" style="113" customWidth="1"/>
    <col min="13570" max="13570" width="15" style="113" customWidth="1"/>
    <col min="13571" max="13571" width="14.875" style="113" customWidth="1"/>
    <col min="13572" max="13572" width="27" style="113" customWidth="1"/>
    <col min="13573" max="13573" width="6.375" style="113" customWidth="1"/>
    <col min="13574" max="13574" width="13.875" style="113" customWidth="1"/>
    <col min="13575" max="13575" width="13.75" style="113" customWidth="1"/>
    <col min="13576" max="13576" width="20.25" style="113" customWidth="1"/>
    <col min="13577" max="13577" width="30.375" style="113" customWidth="1"/>
    <col min="13578" max="13580" width="9" style="113"/>
    <col min="13581" max="13581" width="57.75" style="113" bestFit="1" customWidth="1"/>
    <col min="13582" max="13583" width="9" style="113"/>
    <col min="13584" max="13584" width="11.375" style="113" bestFit="1" customWidth="1"/>
    <col min="13585" max="13585" width="9" style="113"/>
    <col min="13586" max="13586" width="11.375" style="113" bestFit="1" customWidth="1"/>
    <col min="13587" max="13587" width="9" style="113"/>
    <col min="13588" max="13588" width="11.375" style="113" bestFit="1" customWidth="1"/>
    <col min="13589" max="13824" width="9" style="113"/>
    <col min="13825" max="13825" width="10.125" style="113" customWidth="1"/>
    <col min="13826" max="13826" width="15" style="113" customWidth="1"/>
    <col min="13827" max="13827" width="14.875" style="113" customWidth="1"/>
    <col min="13828" max="13828" width="27" style="113" customWidth="1"/>
    <col min="13829" max="13829" width="6.375" style="113" customWidth="1"/>
    <col min="13830" max="13830" width="13.875" style="113" customWidth="1"/>
    <col min="13831" max="13831" width="13.75" style="113" customWidth="1"/>
    <col min="13832" max="13832" width="20.25" style="113" customWidth="1"/>
    <col min="13833" max="13833" width="30.375" style="113" customWidth="1"/>
    <col min="13834" max="13836" width="9" style="113"/>
    <col min="13837" max="13837" width="57.75" style="113" bestFit="1" customWidth="1"/>
    <col min="13838" max="13839" width="9" style="113"/>
    <col min="13840" max="13840" width="11.375" style="113" bestFit="1" customWidth="1"/>
    <col min="13841" max="13841" width="9" style="113"/>
    <col min="13842" max="13842" width="11.375" style="113" bestFit="1" customWidth="1"/>
    <col min="13843" max="13843" width="9" style="113"/>
    <col min="13844" max="13844" width="11.375" style="113" bestFit="1" customWidth="1"/>
    <col min="13845" max="14080" width="9" style="113"/>
    <col min="14081" max="14081" width="10.125" style="113" customWidth="1"/>
    <col min="14082" max="14082" width="15" style="113" customWidth="1"/>
    <col min="14083" max="14083" width="14.875" style="113" customWidth="1"/>
    <col min="14084" max="14084" width="27" style="113" customWidth="1"/>
    <col min="14085" max="14085" width="6.375" style="113" customWidth="1"/>
    <col min="14086" max="14086" width="13.875" style="113" customWidth="1"/>
    <col min="14087" max="14087" width="13.75" style="113" customWidth="1"/>
    <col min="14088" max="14088" width="20.25" style="113" customWidth="1"/>
    <col min="14089" max="14089" width="30.375" style="113" customWidth="1"/>
    <col min="14090" max="14092" width="9" style="113"/>
    <col min="14093" max="14093" width="57.75" style="113" bestFit="1" customWidth="1"/>
    <col min="14094" max="14095" width="9" style="113"/>
    <col min="14096" max="14096" width="11.375" style="113" bestFit="1" customWidth="1"/>
    <col min="14097" max="14097" width="9" style="113"/>
    <col min="14098" max="14098" width="11.375" style="113" bestFit="1" customWidth="1"/>
    <col min="14099" max="14099" width="9" style="113"/>
    <col min="14100" max="14100" width="11.375" style="113" bestFit="1" customWidth="1"/>
    <col min="14101" max="14336" width="9" style="113"/>
    <col min="14337" max="14337" width="10.125" style="113" customWidth="1"/>
    <col min="14338" max="14338" width="15" style="113" customWidth="1"/>
    <col min="14339" max="14339" width="14.875" style="113" customWidth="1"/>
    <col min="14340" max="14340" width="27" style="113" customWidth="1"/>
    <col min="14341" max="14341" width="6.375" style="113" customWidth="1"/>
    <col min="14342" max="14342" width="13.875" style="113" customWidth="1"/>
    <col min="14343" max="14343" width="13.75" style="113" customWidth="1"/>
    <col min="14344" max="14344" width="20.25" style="113" customWidth="1"/>
    <col min="14345" max="14345" width="30.375" style="113" customWidth="1"/>
    <col min="14346" max="14348" width="9" style="113"/>
    <col min="14349" max="14349" width="57.75" style="113" bestFit="1" customWidth="1"/>
    <col min="14350" max="14351" width="9" style="113"/>
    <col min="14352" max="14352" width="11.375" style="113" bestFit="1" customWidth="1"/>
    <col min="14353" max="14353" width="9" style="113"/>
    <col min="14354" max="14354" width="11.375" style="113" bestFit="1" customWidth="1"/>
    <col min="14355" max="14355" width="9" style="113"/>
    <col min="14356" max="14356" width="11.375" style="113" bestFit="1" customWidth="1"/>
    <col min="14357" max="14592" width="9" style="113"/>
    <col min="14593" max="14593" width="10.125" style="113" customWidth="1"/>
    <col min="14594" max="14594" width="15" style="113" customWidth="1"/>
    <col min="14595" max="14595" width="14.875" style="113" customWidth="1"/>
    <col min="14596" max="14596" width="27" style="113" customWidth="1"/>
    <col min="14597" max="14597" width="6.375" style="113" customWidth="1"/>
    <col min="14598" max="14598" width="13.875" style="113" customWidth="1"/>
    <col min="14599" max="14599" width="13.75" style="113" customWidth="1"/>
    <col min="14600" max="14600" width="20.25" style="113" customWidth="1"/>
    <col min="14601" max="14601" width="30.375" style="113" customWidth="1"/>
    <col min="14602" max="14604" width="9" style="113"/>
    <col min="14605" max="14605" width="57.75" style="113" bestFit="1" customWidth="1"/>
    <col min="14606" max="14607" width="9" style="113"/>
    <col min="14608" max="14608" width="11.375" style="113" bestFit="1" customWidth="1"/>
    <col min="14609" max="14609" width="9" style="113"/>
    <col min="14610" max="14610" width="11.375" style="113" bestFit="1" customWidth="1"/>
    <col min="14611" max="14611" width="9" style="113"/>
    <col min="14612" max="14612" width="11.375" style="113" bestFit="1" customWidth="1"/>
    <col min="14613" max="14848" width="9" style="113"/>
    <col min="14849" max="14849" width="10.125" style="113" customWidth="1"/>
    <col min="14850" max="14850" width="15" style="113" customWidth="1"/>
    <col min="14851" max="14851" width="14.875" style="113" customWidth="1"/>
    <col min="14852" max="14852" width="27" style="113" customWidth="1"/>
    <col min="14853" max="14853" width="6.375" style="113" customWidth="1"/>
    <col min="14854" max="14854" width="13.875" style="113" customWidth="1"/>
    <col min="14855" max="14855" width="13.75" style="113" customWidth="1"/>
    <col min="14856" max="14856" width="20.25" style="113" customWidth="1"/>
    <col min="14857" max="14857" width="30.375" style="113" customWidth="1"/>
    <col min="14858" max="14860" width="9" style="113"/>
    <col min="14861" max="14861" width="57.75" style="113" bestFit="1" customWidth="1"/>
    <col min="14862" max="14863" width="9" style="113"/>
    <col min="14864" max="14864" width="11.375" style="113" bestFit="1" customWidth="1"/>
    <col min="14865" max="14865" width="9" style="113"/>
    <col min="14866" max="14866" width="11.375" style="113" bestFit="1" customWidth="1"/>
    <col min="14867" max="14867" width="9" style="113"/>
    <col min="14868" max="14868" width="11.375" style="113" bestFit="1" customWidth="1"/>
    <col min="14869" max="15104" width="9" style="113"/>
    <col min="15105" max="15105" width="10.125" style="113" customWidth="1"/>
    <col min="15106" max="15106" width="15" style="113" customWidth="1"/>
    <col min="15107" max="15107" width="14.875" style="113" customWidth="1"/>
    <col min="15108" max="15108" width="27" style="113" customWidth="1"/>
    <col min="15109" max="15109" width="6.375" style="113" customWidth="1"/>
    <col min="15110" max="15110" width="13.875" style="113" customWidth="1"/>
    <col min="15111" max="15111" width="13.75" style="113" customWidth="1"/>
    <col min="15112" max="15112" width="20.25" style="113" customWidth="1"/>
    <col min="15113" max="15113" width="30.375" style="113" customWidth="1"/>
    <col min="15114" max="15116" width="9" style="113"/>
    <col min="15117" max="15117" width="57.75" style="113" bestFit="1" customWidth="1"/>
    <col min="15118" max="15119" width="9" style="113"/>
    <col min="15120" max="15120" width="11.375" style="113" bestFit="1" customWidth="1"/>
    <col min="15121" max="15121" width="9" style="113"/>
    <col min="15122" max="15122" width="11.375" style="113" bestFit="1" customWidth="1"/>
    <col min="15123" max="15123" width="9" style="113"/>
    <col min="15124" max="15124" width="11.375" style="113" bestFit="1" customWidth="1"/>
    <col min="15125" max="15360" width="9" style="113"/>
    <col min="15361" max="15361" width="10.125" style="113" customWidth="1"/>
    <col min="15362" max="15362" width="15" style="113" customWidth="1"/>
    <col min="15363" max="15363" width="14.875" style="113" customWidth="1"/>
    <col min="15364" max="15364" width="27" style="113" customWidth="1"/>
    <col min="15365" max="15365" width="6.375" style="113" customWidth="1"/>
    <col min="15366" max="15366" width="13.875" style="113" customWidth="1"/>
    <col min="15367" max="15367" width="13.75" style="113" customWidth="1"/>
    <col min="15368" max="15368" width="20.25" style="113" customWidth="1"/>
    <col min="15369" max="15369" width="30.375" style="113" customWidth="1"/>
    <col min="15370" max="15372" width="9" style="113"/>
    <col min="15373" max="15373" width="57.75" style="113" bestFit="1" customWidth="1"/>
    <col min="15374" max="15375" width="9" style="113"/>
    <col min="15376" max="15376" width="11.375" style="113" bestFit="1" customWidth="1"/>
    <col min="15377" max="15377" width="9" style="113"/>
    <col min="15378" max="15378" width="11.375" style="113" bestFit="1" customWidth="1"/>
    <col min="15379" max="15379" width="9" style="113"/>
    <col min="15380" max="15380" width="11.375" style="113" bestFit="1" customWidth="1"/>
    <col min="15381" max="15616" width="9" style="113"/>
    <col min="15617" max="15617" width="10.125" style="113" customWidth="1"/>
    <col min="15618" max="15618" width="15" style="113" customWidth="1"/>
    <col min="15619" max="15619" width="14.875" style="113" customWidth="1"/>
    <col min="15620" max="15620" width="27" style="113" customWidth="1"/>
    <col min="15621" max="15621" width="6.375" style="113" customWidth="1"/>
    <col min="15622" max="15622" width="13.875" style="113" customWidth="1"/>
    <col min="15623" max="15623" width="13.75" style="113" customWidth="1"/>
    <col min="15624" max="15624" width="20.25" style="113" customWidth="1"/>
    <col min="15625" max="15625" width="30.375" style="113" customWidth="1"/>
    <col min="15626" max="15628" width="9" style="113"/>
    <col min="15629" max="15629" width="57.75" style="113" bestFit="1" customWidth="1"/>
    <col min="15630" max="15631" width="9" style="113"/>
    <col min="15632" max="15632" width="11.375" style="113" bestFit="1" customWidth="1"/>
    <col min="15633" max="15633" width="9" style="113"/>
    <col min="15634" max="15634" width="11.375" style="113" bestFit="1" customWidth="1"/>
    <col min="15635" max="15635" width="9" style="113"/>
    <col min="15636" max="15636" width="11.375" style="113" bestFit="1" customWidth="1"/>
    <col min="15637" max="15872" width="9" style="113"/>
    <col min="15873" max="15873" width="10.125" style="113" customWidth="1"/>
    <col min="15874" max="15874" width="15" style="113" customWidth="1"/>
    <col min="15875" max="15875" width="14.875" style="113" customWidth="1"/>
    <col min="15876" max="15876" width="27" style="113" customWidth="1"/>
    <col min="15877" max="15877" width="6.375" style="113" customWidth="1"/>
    <col min="15878" max="15878" width="13.875" style="113" customWidth="1"/>
    <col min="15879" max="15879" width="13.75" style="113" customWidth="1"/>
    <col min="15880" max="15880" width="20.25" style="113" customWidth="1"/>
    <col min="15881" max="15881" width="30.375" style="113" customWidth="1"/>
    <col min="15882" max="15884" width="9" style="113"/>
    <col min="15885" max="15885" width="57.75" style="113" bestFit="1" customWidth="1"/>
    <col min="15886" max="15887" width="9" style="113"/>
    <col min="15888" max="15888" width="11.375" style="113" bestFit="1" customWidth="1"/>
    <col min="15889" max="15889" width="9" style="113"/>
    <col min="15890" max="15890" width="11.375" style="113" bestFit="1" customWidth="1"/>
    <col min="15891" max="15891" width="9" style="113"/>
    <col min="15892" max="15892" width="11.375" style="113" bestFit="1" customWidth="1"/>
    <col min="15893" max="16128" width="9" style="113"/>
    <col min="16129" max="16129" width="10.125" style="113" customWidth="1"/>
    <col min="16130" max="16130" width="15" style="113" customWidth="1"/>
    <col min="16131" max="16131" width="14.875" style="113" customWidth="1"/>
    <col min="16132" max="16132" width="27" style="113" customWidth="1"/>
    <col min="16133" max="16133" width="6.375" style="113" customWidth="1"/>
    <col min="16134" max="16134" width="13.875" style="113" customWidth="1"/>
    <col min="16135" max="16135" width="13.75" style="113" customWidth="1"/>
    <col min="16136" max="16136" width="20.25" style="113" customWidth="1"/>
    <col min="16137" max="16137" width="30.375" style="113" customWidth="1"/>
    <col min="16138" max="16140" width="9" style="113"/>
    <col min="16141" max="16141" width="57.75" style="113" bestFit="1" customWidth="1"/>
    <col min="16142" max="16143" width="9" style="113"/>
    <col min="16144" max="16144" width="11.375" style="113" bestFit="1" customWidth="1"/>
    <col min="16145" max="16145" width="9" style="113"/>
    <col min="16146" max="16146" width="11.375" style="113" bestFit="1" customWidth="1"/>
    <col min="16147" max="16147" width="9" style="113"/>
    <col min="16148" max="16148" width="11.375" style="113" bestFit="1" customWidth="1"/>
    <col min="16149" max="16384" width="9" style="113"/>
  </cols>
  <sheetData>
    <row r="1" spans="1:9" ht="18.75" customHeight="1" x14ac:dyDescent="0.4">
      <c r="A1" s="176" t="s">
        <v>124</v>
      </c>
      <c r="B1" s="177"/>
      <c r="C1" s="177"/>
      <c r="D1" s="177"/>
      <c r="E1" s="177"/>
      <c r="F1" s="177"/>
      <c r="G1" s="177"/>
      <c r="H1" s="177"/>
      <c r="I1" s="177"/>
    </row>
    <row r="2" spans="1:9" ht="14.25" customHeight="1" x14ac:dyDescent="0.4">
      <c r="H2" s="115" t="s">
        <v>125</v>
      </c>
    </row>
    <row r="3" spans="1:9" ht="20.25" customHeight="1" x14ac:dyDescent="0.4">
      <c r="A3" s="116" t="s">
        <v>126</v>
      </c>
      <c r="B3" s="116" t="s">
        <v>127</v>
      </c>
      <c r="C3" s="116" t="s">
        <v>128</v>
      </c>
      <c r="D3" s="116" t="s">
        <v>129</v>
      </c>
      <c r="E3" s="116" t="s">
        <v>130</v>
      </c>
      <c r="F3" s="116" t="s">
        <v>131</v>
      </c>
      <c r="G3" s="116" t="s">
        <v>132</v>
      </c>
      <c r="H3" s="116" t="s">
        <v>133</v>
      </c>
      <c r="I3" s="116" t="s">
        <v>134</v>
      </c>
    </row>
    <row r="4" spans="1:9" ht="38.450000000000003" customHeight="1" x14ac:dyDescent="0.15">
      <c r="A4" s="117" t="s">
        <v>135</v>
      </c>
      <c r="B4" s="113"/>
      <c r="C4" s="117"/>
      <c r="D4" s="118"/>
      <c r="E4" s="116"/>
      <c r="F4" s="119"/>
      <c r="G4" s="120"/>
      <c r="H4" s="121"/>
      <c r="I4" s="122"/>
    </row>
    <row r="5" spans="1:9" ht="38.450000000000003" customHeight="1" x14ac:dyDescent="0.15">
      <c r="A5" s="117"/>
      <c r="B5" s="122" t="s">
        <v>136</v>
      </c>
      <c r="C5" s="117"/>
      <c r="D5" s="118"/>
      <c r="E5" s="116"/>
      <c r="F5" s="119"/>
      <c r="G5" s="120"/>
      <c r="H5" s="121"/>
      <c r="I5" s="122"/>
    </row>
    <row r="6" spans="1:9" ht="38.450000000000003" customHeight="1" x14ac:dyDescent="0.15">
      <c r="A6" s="118"/>
      <c r="B6" s="117"/>
      <c r="C6" s="118" t="s">
        <v>137</v>
      </c>
      <c r="D6" s="118"/>
      <c r="E6" s="116"/>
      <c r="F6" s="119"/>
      <c r="G6" s="120"/>
      <c r="H6" s="121"/>
      <c r="I6" s="122"/>
    </row>
    <row r="7" spans="1:9" ht="38.450000000000003" customHeight="1" x14ac:dyDescent="0.15">
      <c r="A7" s="118"/>
      <c r="B7" s="116"/>
      <c r="C7" s="117"/>
      <c r="D7" s="118" t="s">
        <v>138</v>
      </c>
      <c r="E7" s="116" t="s">
        <v>139</v>
      </c>
      <c r="F7" s="119">
        <v>1</v>
      </c>
      <c r="G7" s="120"/>
      <c r="H7" s="121"/>
      <c r="I7" s="122"/>
    </row>
    <row r="8" spans="1:9" ht="38.450000000000003" customHeight="1" x14ac:dyDescent="0.15">
      <c r="A8" s="118"/>
      <c r="B8" s="116"/>
      <c r="C8" s="117"/>
      <c r="D8" s="118" t="s">
        <v>140</v>
      </c>
      <c r="E8" s="116" t="s">
        <v>139</v>
      </c>
      <c r="F8" s="119">
        <v>1</v>
      </c>
      <c r="G8" s="120"/>
      <c r="H8" s="121"/>
      <c r="I8" s="122"/>
    </row>
    <row r="9" spans="1:9" ht="38.450000000000003" customHeight="1" x14ac:dyDescent="0.15">
      <c r="A9" s="118"/>
      <c r="B9" s="116"/>
      <c r="C9" s="117"/>
      <c r="D9" s="123" t="s">
        <v>141</v>
      </c>
      <c r="E9" s="116"/>
      <c r="F9" s="119"/>
      <c r="G9" s="120"/>
      <c r="H9" s="121"/>
      <c r="I9" s="122" t="s">
        <v>142</v>
      </c>
    </row>
    <row r="10" spans="1:9" ht="38.450000000000003" customHeight="1" x14ac:dyDescent="0.4">
      <c r="A10" s="118"/>
      <c r="B10" s="116"/>
      <c r="C10" s="124" t="s">
        <v>143</v>
      </c>
      <c r="D10" s="118"/>
      <c r="E10" s="116" t="s">
        <v>139</v>
      </c>
      <c r="F10" s="119">
        <v>1</v>
      </c>
      <c r="G10" s="118"/>
      <c r="H10" s="125"/>
      <c r="I10" s="126"/>
    </row>
    <row r="11" spans="1:9" ht="38.450000000000003" customHeight="1" x14ac:dyDescent="0.4">
      <c r="A11" s="118"/>
      <c r="B11" s="116"/>
      <c r="C11" s="127" t="s">
        <v>144</v>
      </c>
      <c r="E11" s="128" t="s">
        <v>139</v>
      </c>
      <c r="F11" s="129">
        <v>1</v>
      </c>
      <c r="G11" s="118"/>
      <c r="H11" s="130"/>
      <c r="I11" s="118"/>
    </row>
    <row r="12" spans="1:9" ht="38.450000000000003" customHeight="1" x14ac:dyDescent="0.4">
      <c r="A12" s="118"/>
      <c r="B12" s="116"/>
      <c r="C12" s="123"/>
      <c r="D12" s="123" t="s">
        <v>145</v>
      </c>
      <c r="E12" s="128"/>
      <c r="F12" s="129"/>
      <c r="G12" s="118"/>
      <c r="H12" s="131"/>
      <c r="I12" s="122" t="s">
        <v>142</v>
      </c>
    </row>
    <row r="13" spans="1:9" ht="38.450000000000003" customHeight="1" x14ac:dyDescent="0.4">
      <c r="A13" s="118"/>
      <c r="B13" s="116" t="s">
        <v>146</v>
      </c>
      <c r="C13" s="132" t="s">
        <v>147</v>
      </c>
      <c r="E13" s="117"/>
      <c r="F13" s="119"/>
      <c r="G13" s="118"/>
      <c r="H13" s="133"/>
      <c r="I13" s="127"/>
    </row>
    <row r="14" spans="1:9" ht="38.450000000000003" customHeight="1" x14ac:dyDescent="0.4">
      <c r="A14" s="118"/>
      <c r="B14" s="116"/>
      <c r="C14" s="118"/>
      <c r="D14" s="118" t="s">
        <v>148</v>
      </c>
      <c r="E14" s="117" t="s">
        <v>139</v>
      </c>
      <c r="F14" s="119">
        <v>1</v>
      </c>
      <c r="G14" s="118"/>
      <c r="H14" s="134"/>
      <c r="I14" s="127"/>
    </row>
    <row r="15" spans="1:9" ht="38.450000000000003" customHeight="1" x14ac:dyDescent="0.4">
      <c r="A15" s="118"/>
      <c r="B15" s="116"/>
      <c r="C15" s="118"/>
      <c r="D15" s="118" t="s">
        <v>149</v>
      </c>
      <c r="E15" s="117" t="s">
        <v>139</v>
      </c>
      <c r="F15" s="119">
        <v>1</v>
      </c>
      <c r="G15" s="118"/>
      <c r="H15" s="121"/>
      <c r="I15" s="127"/>
    </row>
    <row r="16" spans="1:9" ht="38.450000000000003" customHeight="1" x14ac:dyDescent="0.4">
      <c r="A16" s="118"/>
      <c r="B16" s="116" t="s">
        <v>146</v>
      </c>
      <c r="C16" s="117"/>
      <c r="D16" s="123" t="s">
        <v>150</v>
      </c>
      <c r="E16" s="117"/>
      <c r="F16" s="119"/>
      <c r="G16" s="118"/>
      <c r="H16" s="121"/>
      <c r="I16" s="135" t="s">
        <v>151</v>
      </c>
    </row>
    <row r="17" spans="1:9" ht="38.450000000000003" customHeight="1" x14ac:dyDescent="0.4">
      <c r="A17" s="118"/>
      <c r="B17" s="116"/>
      <c r="C17" s="132" t="s">
        <v>152</v>
      </c>
      <c r="D17" s="136"/>
      <c r="E17" s="117" t="s">
        <v>139</v>
      </c>
      <c r="F17" s="119">
        <v>1</v>
      </c>
      <c r="G17" s="118"/>
      <c r="H17" s="125"/>
      <c r="I17" s="126"/>
    </row>
    <row r="18" spans="1:9" ht="38.450000000000003" customHeight="1" x14ac:dyDescent="0.4">
      <c r="A18" s="118"/>
      <c r="B18" s="126"/>
      <c r="C18" s="117"/>
      <c r="D18" s="116" t="s">
        <v>105</v>
      </c>
      <c r="E18" s="116"/>
      <c r="F18" s="119"/>
      <c r="G18" s="118"/>
      <c r="H18" s="137"/>
      <c r="I18" s="122"/>
    </row>
    <row r="20" spans="1:9" ht="18.75" customHeight="1" x14ac:dyDescent="0.4">
      <c r="A20" s="176" t="s">
        <v>124</v>
      </c>
      <c r="B20" s="177"/>
      <c r="C20" s="177"/>
      <c r="D20" s="177"/>
      <c r="E20" s="177"/>
      <c r="F20" s="177"/>
      <c r="G20" s="177"/>
      <c r="H20" s="177"/>
      <c r="I20" s="177"/>
    </row>
    <row r="21" spans="1:9" ht="14.25" customHeight="1" x14ac:dyDescent="0.4">
      <c r="H21" s="115" t="s">
        <v>125</v>
      </c>
    </row>
    <row r="22" spans="1:9" ht="20.25" customHeight="1" x14ac:dyDescent="0.4">
      <c r="A22" s="116" t="s">
        <v>126</v>
      </c>
      <c r="B22" s="116" t="s">
        <v>127</v>
      </c>
      <c r="C22" s="116" t="s">
        <v>128</v>
      </c>
      <c r="D22" s="116" t="s">
        <v>129</v>
      </c>
      <c r="E22" s="116" t="s">
        <v>130</v>
      </c>
      <c r="F22" s="116" t="s">
        <v>131</v>
      </c>
      <c r="G22" s="116" t="s">
        <v>132</v>
      </c>
      <c r="H22" s="116" t="s">
        <v>133</v>
      </c>
      <c r="I22" s="116" t="s">
        <v>134</v>
      </c>
    </row>
    <row r="23" spans="1:9" ht="38.450000000000003" customHeight="1" x14ac:dyDescent="0.4">
      <c r="A23" s="118"/>
      <c r="B23" s="126" t="s">
        <v>153</v>
      </c>
      <c r="C23" s="138"/>
      <c r="D23" s="118"/>
      <c r="E23" s="128"/>
      <c r="F23" s="129"/>
      <c r="G23" s="139"/>
      <c r="H23" s="140"/>
      <c r="I23" s="141"/>
    </row>
    <row r="24" spans="1:9" ht="38.450000000000003" customHeight="1" x14ac:dyDescent="0.4">
      <c r="A24" s="118"/>
      <c r="B24" s="116"/>
      <c r="C24" s="118" t="s">
        <v>154</v>
      </c>
      <c r="D24" s="118"/>
      <c r="E24" s="128"/>
      <c r="F24" s="129"/>
      <c r="G24" s="139"/>
      <c r="H24" s="140"/>
      <c r="I24" s="141"/>
    </row>
    <row r="25" spans="1:9" ht="38.450000000000003" customHeight="1" x14ac:dyDescent="0.4">
      <c r="A25" s="118"/>
      <c r="B25" s="116"/>
      <c r="C25" s="138"/>
      <c r="D25" s="118" t="s">
        <v>155</v>
      </c>
      <c r="E25" s="128" t="s">
        <v>139</v>
      </c>
      <c r="F25" s="129">
        <v>1</v>
      </c>
      <c r="G25" s="139"/>
      <c r="H25" s="140"/>
      <c r="I25" s="122"/>
    </row>
    <row r="26" spans="1:9" ht="38.450000000000003" customHeight="1" x14ac:dyDescent="0.4">
      <c r="A26" s="118"/>
      <c r="B26" s="117"/>
      <c r="C26" s="117"/>
      <c r="D26" s="118" t="s">
        <v>156</v>
      </c>
      <c r="E26" s="128" t="s">
        <v>139</v>
      </c>
      <c r="F26" s="129">
        <v>1</v>
      </c>
      <c r="G26" s="118"/>
      <c r="H26" s="137"/>
      <c r="I26" s="122"/>
    </row>
    <row r="27" spans="1:9" ht="38.450000000000003" customHeight="1" x14ac:dyDescent="0.4">
      <c r="A27" s="142"/>
      <c r="B27" s="117"/>
      <c r="C27" s="117"/>
      <c r="D27" s="118" t="s">
        <v>157</v>
      </c>
      <c r="E27" s="128" t="s">
        <v>139</v>
      </c>
      <c r="F27" s="129">
        <v>1</v>
      </c>
      <c r="G27" s="118"/>
      <c r="H27" s="137"/>
      <c r="I27" s="122"/>
    </row>
    <row r="28" spans="1:9" ht="38.450000000000003" customHeight="1" x14ac:dyDescent="0.4">
      <c r="A28" s="118"/>
      <c r="B28" s="116"/>
      <c r="C28" s="117"/>
      <c r="D28" s="123" t="s">
        <v>141</v>
      </c>
      <c r="E28" s="117"/>
      <c r="F28" s="119"/>
      <c r="G28" s="118"/>
      <c r="H28" s="137"/>
      <c r="I28" s="122"/>
    </row>
    <row r="29" spans="1:9" ht="38.450000000000003" customHeight="1" x14ac:dyDescent="0.4">
      <c r="A29" s="143"/>
      <c r="B29" s="135"/>
      <c r="C29" s="124" t="s">
        <v>158</v>
      </c>
      <c r="D29" s="118"/>
      <c r="E29" s="128" t="s">
        <v>139</v>
      </c>
      <c r="F29" s="129">
        <v>1</v>
      </c>
      <c r="G29" s="139"/>
      <c r="H29" s="134"/>
      <c r="I29" s="126"/>
    </row>
    <row r="30" spans="1:9" ht="38.450000000000003" customHeight="1" x14ac:dyDescent="0.4">
      <c r="A30" s="118"/>
      <c r="B30" s="117"/>
      <c r="C30" s="132" t="s">
        <v>147</v>
      </c>
      <c r="D30" s="118"/>
      <c r="E30" s="128" t="s">
        <v>139</v>
      </c>
      <c r="F30" s="129">
        <v>1</v>
      </c>
      <c r="G30" s="118"/>
      <c r="H30" s="137"/>
      <c r="I30" s="126"/>
    </row>
    <row r="31" spans="1:9" ht="38.450000000000003" customHeight="1" x14ac:dyDescent="0.4">
      <c r="A31" s="143"/>
      <c r="B31" s="135"/>
      <c r="C31" s="132" t="s">
        <v>152</v>
      </c>
      <c r="D31" s="118"/>
      <c r="E31" s="128" t="s">
        <v>139</v>
      </c>
      <c r="F31" s="129">
        <v>1</v>
      </c>
      <c r="G31" s="139"/>
      <c r="H31" s="134"/>
      <c r="I31" s="126"/>
    </row>
    <row r="32" spans="1:9" ht="38.450000000000003" customHeight="1" x14ac:dyDescent="0.4">
      <c r="A32" s="118"/>
      <c r="B32" s="126"/>
      <c r="C32" s="117"/>
      <c r="D32" s="116" t="s">
        <v>105</v>
      </c>
      <c r="E32" s="117"/>
      <c r="F32" s="119"/>
      <c r="G32" s="118"/>
      <c r="H32" s="125"/>
      <c r="I32" s="116"/>
    </row>
    <row r="33" spans="1:9" ht="38.450000000000003" customHeight="1" x14ac:dyDescent="0.4">
      <c r="A33" s="118"/>
      <c r="B33" s="118" t="s">
        <v>159</v>
      </c>
      <c r="C33" s="118"/>
      <c r="D33" s="118"/>
      <c r="E33" s="117"/>
      <c r="F33" s="119"/>
      <c r="G33" s="118"/>
      <c r="H33" s="125"/>
      <c r="I33" s="122" t="s">
        <v>160</v>
      </c>
    </row>
    <row r="34" spans="1:9" ht="38.450000000000003" customHeight="1" x14ac:dyDescent="0.4">
      <c r="A34" s="118"/>
      <c r="B34" s="118" t="s">
        <v>161</v>
      </c>
      <c r="C34" s="118"/>
      <c r="D34" s="118"/>
      <c r="E34" s="117"/>
      <c r="F34" s="119"/>
      <c r="G34" s="118"/>
      <c r="H34" s="125"/>
      <c r="I34" s="122"/>
    </row>
    <row r="35" spans="1:9" ht="38.450000000000003" customHeight="1" x14ac:dyDescent="0.4">
      <c r="A35" s="118"/>
      <c r="B35" s="113"/>
      <c r="C35" s="135" t="s">
        <v>162</v>
      </c>
      <c r="D35" s="118"/>
      <c r="E35" s="116" t="s">
        <v>139</v>
      </c>
      <c r="F35" s="119">
        <v>1</v>
      </c>
      <c r="G35" s="118"/>
      <c r="H35" s="137"/>
      <c r="I35" s="135"/>
    </row>
    <row r="36" spans="1:9" ht="38.450000000000003" customHeight="1" x14ac:dyDescent="0.4">
      <c r="A36" s="118"/>
      <c r="B36" s="118"/>
      <c r="C36" s="135" t="s">
        <v>163</v>
      </c>
      <c r="D36" s="118"/>
      <c r="E36" s="116" t="s">
        <v>139</v>
      </c>
      <c r="F36" s="119">
        <v>1</v>
      </c>
      <c r="G36" s="118"/>
      <c r="H36" s="137"/>
      <c r="I36" s="135"/>
    </row>
    <row r="37" spans="1:9" ht="38.450000000000003" customHeight="1" x14ac:dyDescent="0.4">
      <c r="A37" s="118"/>
      <c r="B37" s="136"/>
      <c r="C37" s="123"/>
      <c r="D37" s="116" t="s">
        <v>105</v>
      </c>
      <c r="E37" s="116"/>
      <c r="F37" s="119"/>
      <c r="G37" s="118"/>
      <c r="H37" s="137"/>
      <c r="I37" s="122"/>
    </row>
    <row r="39" spans="1:9" ht="18.75" customHeight="1" x14ac:dyDescent="0.4">
      <c r="A39" s="176" t="s">
        <v>124</v>
      </c>
      <c r="B39" s="177"/>
      <c r="C39" s="177"/>
      <c r="D39" s="177"/>
      <c r="E39" s="177"/>
      <c r="F39" s="177"/>
      <c r="G39" s="177"/>
      <c r="H39" s="177"/>
      <c r="I39" s="177"/>
    </row>
    <row r="40" spans="1:9" ht="14.25" customHeight="1" x14ac:dyDescent="0.4">
      <c r="H40" s="115" t="s">
        <v>125</v>
      </c>
    </row>
    <row r="41" spans="1:9" ht="20.25" customHeight="1" x14ac:dyDescent="0.4">
      <c r="A41" s="116" t="s">
        <v>126</v>
      </c>
      <c r="B41" s="116" t="s">
        <v>127</v>
      </c>
      <c r="C41" s="116" t="s">
        <v>128</v>
      </c>
      <c r="D41" s="116" t="s">
        <v>129</v>
      </c>
      <c r="E41" s="116" t="s">
        <v>130</v>
      </c>
      <c r="F41" s="116" t="s">
        <v>131</v>
      </c>
      <c r="G41" s="116" t="s">
        <v>132</v>
      </c>
      <c r="H41" s="116" t="s">
        <v>133</v>
      </c>
      <c r="I41" s="116" t="s">
        <v>134</v>
      </c>
    </row>
    <row r="42" spans="1:9" ht="38.450000000000003" customHeight="1" x14ac:dyDescent="0.4">
      <c r="A42" s="118"/>
      <c r="B42" s="122" t="s">
        <v>164</v>
      </c>
      <c r="C42" s="117"/>
      <c r="D42" s="118"/>
      <c r="E42" s="116" t="s">
        <v>139</v>
      </c>
      <c r="F42" s="119">
        <v>1</v>
      </c>
      <c r="G42" s="118"/>
      <c r="H42" s="137"/>
      <c r="I42" s="122"/>
    </row>
    <row r="43" spans="1:9" ht="38.450000000000003" customHeight="1" x14ac:dyDescent="0.4">
      <c r="A43" s="135"/>
      <c r="B43" s="126" t="s">
        <v>165</v>
      </c>
      <c r="C43" s="117"/>
      <c r="D43" s="118"/>
      <c r="E43" s="116"/>
      <c r="F43" s="119"/>
      <c r="G43" s="118"/>
      <c r="H43" s="137"/>
      <c r="I43" s="122" t="s">
        <v>166</v>
      </c>
    </row>
    <row r="44" spans="1:9" ht="38.450000000000003" customHeight="1" x14ac:dyDescent="0.4">
      <c r="A44" s="118"/>
      <c r="B44" s="126" t="s">
        <v>167</v>
      </c>
      <c r="C44" s="117" t="s">
        <v>107</v>
      </c>
      <c r="D44" s="118"/>
      <c r="E44" s="117" t="s">
        <v>139</v>
      </c>
      <c r="F44" s="119">
        <v>1</v>
      </c>
      <c r="G44" s="118"/>
      <c r="H44" s="121"/>
      <c r="I44" s="122"/>
    </row>
    <row r="45" spans="1:9" ht="38.450000000000003" customHeight="1" x14ac:dyDescent="0.4">
      <c r="A45" s="118"/>
      <c r="B45" s="126"/>
      <c r="C45" s="117" t="s">
        <v>168</v>
      </c>
      <c r="D45" s="118"/>
      <c r="E45" s="117" t="s">
        <v>139</v>
      </c>
      <c r="F45" s="119">
        <v>2</v>
      </c>
      <c r="G45" s="118"/>
      <c r="H45" s="121"/>
      <c r="I45" s="122"/>
    </row>
    <row r="46" spans="1:9" ht="38.450000000000003" customHeight="1" x14ac:dyDescent="0.4">
      <c r="A46" s="118"/>
      <c r="B46" s="126"/>
      <c r="C46" s="117" t="s">
        <v>109</v>
      </c>
      <c r="D46" s="118"/>
      <c r="E46" s="117" t="s">
        <v>139</v>
      </c>
      <c r="F46" s="119">
        <v>3</v>
      </c>
      <c r="G46" s="118"/>
      <c r="H46" s="121"/>
      <c r="I46" s="126"/>
    </row>
    <row r="47" spans="1:9" ht="38.450000000000003" customHeight="1" x14ac:dyDescent="0.4">
      <c r="A47" s="118"/>
      <c r="B47" s="126"/>
      <c r="C47" s="117" t="s">
        <v>169</v>
      </c>
      <c r="D47" s="118"/>
      <c r="E47" s="117" t="s">
        <v>139</v>
      </c>
      <c r="F47" s="119">
        <v>4</v>
      </c>
      <c r="G47" s="118"/>
      <c r="H47" s="121"/>
      <c r="I47" s="122"/>
    </row>
    <row r="48" spans="1:9" ht="38.450000000000003" customHeight="1" x14ac:dyDescent="0.4">
      <c r="A48" s="118"/>
      <c r="B48" s="126"/>
      <c r="C48" s="117" t="s">
        <v>111</v>
      </c>
      <c r="D48" s="118"/>
      <c r="E48" s="117" t="s">
        <v>139</v>
      </c>
      <c r="F48" s="119">
        <v>5</v>
      </c>
      <c r="G48" s="118"/>
      <c r="H48" s="121"/>
      <c r="I48" s="122"/>
    </row>
    <row r="49" spans="1:9" ht="38.450000000000003" customHeight="1" x14ac:dyDescent="0.4">
      <c r="A49" s="118"/>
      <c r="B49" s="126"/>
      <c r="C49" s="117" t="s">
        <v>170</v>
      </c>
      <c r="D49" s="118"/>
      <c r="E49" s="117" t="s">
        <v>139</v>
      </c>
      <c r="F49" s="119">
        <v>6</v>
      </c>
      <c r="G49" s="118"/>
      <c r="H49" s="121"/>
      <c r="I49" s="122"/>
    </row>
    <row r="50" spans="1:9" ht="38.450000000000003" customHeight="1" x14ac:dyDescent="0.4">
      <c r="A50" s="118"/>
      <c r="B50" s="126"/>
      <c r="C50" s="117" t="s">
        <v>171</v>
      </c>
      <c r="D50" s="118"/>
      <c r="E50" s="117" t="s">
        <v>139</v>
      </c>
      <c r="F50" s="119">
        <v>7</v>
      </c>
      <c r="G50" s="118"/>
      <c r="H50" s="121"/>
      <c r="I50" s="122"/>
    </row>
    <row r="51" spans="1:9" ht="38.450000000000003" customHeight="1" x14ac:dyDescent="0.4">
      <c r="A51" s="118"/>
      <c r="B51" s="126"/>
      <c r="C51" s="114" t="s">
        <v>172</v>
      </c>
      <c r="D51" s="118"/>
      <c r="E51" s="117" t="s">
        <v>139</v>
      </c>
      <c r="F51" s="119">
        <v>9</v>
      </c>
      <c r="G51" s="118"/>
      <c r="H51" s="121"/>
      <c r="I51" s="122"/>
    </row>
    <row r="52" spans="1:9" ht="38.450000000000003" customHeight="1" x14ac:dyDescent="0.4">
      <c r="A52" s="118"/>
      <c r="B52" s="126"/>
      <c r="C52" s="117" t="s">
        <v>173</v>
      </c>
      <c r="D52" s="118"/>
      <c r="E52" s="117" t="s">
        <v>139</v>
      </c>
      <c r="F52" s="119">
        <v>10</v>
      </c>
      <c r="G52" s="118"/>
      <c r="H52" s="121"/>
      <c r="I52" s="122"/>
    </row>
    <row r="53" spans="1:9" ht="38.450000000000003" customHeight="1" x14ac:dyDescent="0.4">
      <c r="A53" s="118"/>
      <c r="B53" s="126"/>
      <c r="C53" s="116" t="s">
        <v>174</v>
      </c>
      <c r="D53" s="118"/>
      <c r="E53" s="117" t="s">
        <v>139</v>
      </c>
      <c r="F53" s="119">
        <v>11</v>
      </c>
      <c r="G53" s="118"/>
      <c r="H53" s="121"/>
      <c r="I53" s="122"/>
    </row>
    <row r="54" spans="1:9" ht="38.450000000000003" customHeight="1" x14ac:dyDescent="0.4">
      <c r="A54" s="118"/>
      <c r="B54" s="126"/>
      <c r="C54" s="117" t="s">
        <v>175</v>
      </c>
      <c r="D54" s="118"/>
      <c r="E54" s="117" t="s">
        <v>139</v>
      </c>
      <c r="F54" s="119">
        <v>12</v>
      </c>
      <c r="G54" s="118"/>
      <c r="H54" s="121"/>
      <c r="I54" s="122"/>
    </row>
    <row r="55" spans="1:9" ht="38.450000000000003" customHeight="1" x14ac:dyDescent="0.4">
      <c r="A55" s="118"/>
      <c r="B55" s="126"/>
      <c r="C55" s="116" t="s">
        <v>176</v>
      </c>
      <c r="D55" s="118"/>
      <c r="E55" s="117" t="s">
        <v>139</v>
      </c>
      <c r="F55" s="119">
        <v>13</v>
      </c>
      <c r="G55" s="118"/>
      <c r="H55" s="121"/>
      <c r="I55" s="122"/>
    </row>
    <row r="56" spans="1:9" ht="38.450000000000003" customHeight="1" x14ac:dyDescent="0.4">
      <c r="A56" s="118"/>
      <c r="B56" s="126"/>
      <c r="C56" s="201" t="s">
        <v>209</v>
      </c>
      <c r="D56" s="118"/>
      <c r="E56" s="117" t="s">
        <v>139</v>
      </c>
      <c r="F56" s="119">
        <v>14</v>
      </c>
      <c r="G56" s="118"/>
      <c r="H56" s="121"/>
      <c r="I56" s="122"/>
    </row>
    <row r="58" spans="1:9" ht="18.75" customHeight="1" x14ac:dyDescent="0.4">
      <c r="A58" s="176" t="s">
        <v>124</v>
      </c>
      <c r="B58" s="177"/>
      <c r="C58" s="177"/>
      <c r="D58" s="177"/>
      <c r="E58" s="177"/>
      <c r="F58" s="177"/>
      <c r="G58" s="177"/>
      <c r="H58" s="177"/>
      <c r="I58" s="177"/>
    </row>
    <row r="59" spans="1:9" ht="14.25" customHeight="1" x14ac:dyDescent="0.4">
      <c r="H59" s="115" t="s">
        <v>125</v>
      </c>
    </row>
    <row r="60" spans="1:9" ht="20.25" customHeight="1" x14ac:dyDescent="0.4">
      <c r="A60" s="116" t="s">
        <v>126</v>
      </c>
      <c r="B60" s="116" t="s">
        <v>127</v>
      </c>
      <c r="C60" s="116" t="s">
        <v>128</v>
      </c>
      <c r="D60" s="116" t="s">
        <v>129</v>
      </c>
      <c r="E60" s="116" t="s">
        <v>130</v>
      </c>
      <c r="F60" s="116" t="s">
        <v>131</v>
      </c>
      <c r="G60" s="116" t="s">
        <v>132</v>
      </c>
      <c r="H60" s="116" t="s">
        <v>133</v>
      </c>
      <c r="I60" s="116" t="s">
        <v>134</v>
      </c>
    </row>
    <row r="61" spans="1:9" ht="38.450000000000003" customHeight="1" x14ac:dyDescent="0.4">
      <c r="A61" s="118"/>
      <c r="B61" s="126"/>
      <c r="C61" s="117"/>
      <c r="D61" s="116" t="s">
        <v>105</v>
      </c>
      <c r="E61" s="117"/>
      <c r="F61" s="119"/>
      <c r="G61" s="118"/>
      <c r="H61" s="121"/>
      <c r="I61" s="122"/>
    </row>
    <row r="62" spans="1:9" ht="38.450000000000003" customHeight="1" x14ac:dyDescent="0.4">
      <c r="A62" s="118"/>
      <c r="B62" s="122" t="s">
        <v>177</v>
      </c>
      <c r="C62" s="117"/>
      <c r="E62" s="117" t="s">
        <v>139</v>
      </c>
      <c r="F62" s="119">
        <v>1</v>
      </c>
      <c r="G62" s="118"/>
      <c r="H62" s="121"/>
      <c r="I62" s="122"/>
    </row>
    <row r="63" spans="1:9" ht="38.450000000000003" customHeight="1" x14ac:dyDescent="0.4">
      <c r="A63" s="118"/>
      <c r="B63" s="118"/>
      <c r="C63" s="135"/>
      <c r="D63" s="123" t="s">
        <v>178</v>
      </c>
      <c r="E63" s="117"/>
      <c r="F63" s="119"/>
      <c r="G63" s="118"/>
      <c r="H63" s="137"/>
      <c r="I63" s="118" t="s">
        <v>179</v>
      </c>
    </row>
    <row r="64" spans="1:9" ht="38.450000000000003" customHeight="1" x14ac:dyDescent="0.4">
      <c r="A64" s="118"/>
      <c r="B64" s="126" t="s">
        <v>180</v>
      </c>
      <c r="C64" s="135"/>
      <c r="D64" s="132"/>
      <c r="E64" s="117"/>
      <c r="F64" s="119"/>
      <c r="G64" s="118"/>
      <c r="H64" s="121"/>
      <c r="I64" s="118" t="s">
        <v>181</v>
      </c>
    </row>
    <row r="65" spans="1:9" ht="38.450000000000003" customHeight="1" x14ac:dyDescent="0.4">
      <c r="A65" s="135" t="s">
        <v>182</v>
      </c>
      <c r="B65" s="117"/>
      <c r="C65" s="117"/>
      <c r="D65" s="132"/>
      <c r="E65" s="116"/>
      <c r="F65" s="119"/>
      <c r="G65" s="118"/>
      <c r="H65" s="121"/>
      <c r="I65" s="118" t="s">
        <v>146</v>
      </c>
    </row>
    <row r="66" spans="1:9" ht="38.450000000000003" customHeight="1" x14ac:dyDescent="0.4">
      <c r="A66" s="135"/>
      <c r="B66" s="117"/>
      <c r="C66" s="117"/>
      <c r="D66" s="132"/>
      <c r="E66" s="116"/>
      <c r="F66" s="119"/>
      <c r="G66" s="118"/>
      <c r="H66" s="121"/>
      <c r="I66" s="118"/>
    </row>
    <row r="67" spans="1:9" ht="38.450000000000003" customHeight="1" x14ac:dyDescent="0.4">
      <c r="A67" s="135"/>
      <c r="B67" s="117"/>
      <c r="C67" s="117"/>
      <c r="D67" s="132"/>
      <c r="E67" s="116"/>
      <c r="F67" s="119"/>
      <c r="G67" s="118"/>
      <c r="H67" s="121"/>
      <c r="I67" s="118"/>
    </row>
    <row r="68" spans="1:9" ht="38.450000000000003" customHeight="1" x14ac:dyDescent="0.4">
      <c r="A68" s="135"/>
      <c r="B68" s="117"/>
      <c r="C68" s="117"/>
      <c r="D68" s="132"/>
      <c r="E68" s="116"/>
      <c r="F68" s="119"/>
      <c r="G68" s="118"/>
      <c r="H68" s="121"/>
      <c r="I68" s="118"/>
    </row>
    <row r="69" spans="1:9" ht="38.450000000000003" customHeight="1" x14ac:dyDescent="0.4">
      <c r="A69" s="135"/>
      <c r="B69" s="117"/>
      <c r="C69" s="117"/>
      <c r="D69" s="132"/>
      <c r="E69" s="116"/>
      <c r="F69" s="119"/>
      <c r="G69" s="118"/>
      <c r="H69" s="121"/>
      <c r="I69" s="118"/>
    </row>
    <row r="70" spans="1:9" ht="38.450000000000003" customHeight="1" x14ac:dyDescent="0.4">
      <c r="A70" s="135"/>
      <c r="B70" s="117"/>
      <c r="C70" s="117"/>
      <c r="D70" s="132"/>
      <c r="E70" s="116"/>
      <c r="F70" s="119"/>
      <c r="G70" s="118"/>
      <c r="H70" s="121"/>
      <c r="I70" s="118"/>
    </row>
    <row r="71" spans="1:9" ht="38.450000000000003" customHeight="1" x14ac:dyDescent="0.4">
      <c r="A71" s="135"/>
      <c r="B71" s="117"/>
      <c r="C71" s="117"/>
      <c r="D71" s="132"/>
      <c r="E71" s="116"/>
      <c r="F71" s="119"/>
      <c r="G71" s="118"/>
      <c r="H71" s="121"/>
      <c r="I71" s="118"/>
    </row>
    <row r="72" spans="1:9" ht="38.450000000000003" customHeight="1" x14ac:dyDescent="0.4">
      <c r="A72" s="135"/>
      <c r="B72" s="135"/>
      <c r="C72" s="135"/>
      <c r="D72" s="132"/>
      <c r="E72" s="117"/>
      <c r="F72" s="119"/>
      <c r="G72" s="118"/>
      <c r="H72" s="144"/>
      <c r="I72" s="116"/>
    </row>
    <row r="73" spans="1:9" ht="38.450000000000003" customHeight="1" x14ac:dyDescent="0.4">
      <c r="A73" s="118"/>
      <c r="B73" s="116"/>
      <c r="C73" s="117"/>
      <c r="D73" s="116"/>
      <c r="E73" s="117"/>
      <c r="F73" s="119"/>
      <c r="G73" s="118"/>
      <c r="H73" s="145"/>
      <c r="I73" s="116"/>
    </row>
    <row r="74" spans="1:9" ht="38.450000000000003" customHeight="1" x14ac:dyDescent="0.4">
      <c r="A74" s="118"/>
      <c r="B74" s="116"/>
      <c r="C74" s="117"/>
      <c r="D74" s="118"/>
      <c r="E74" s="117"/>
      <c r="F74" s="119"/>
      <c r="G74" s="118"/>
      <c r="H74" s="145"/>
      <c r="I74" s="116"/>
    </row>
    <row r="75" spans="1:9" ht="38.450000000000003" customHeight="1" x14ac:dyDescent="0.4">
      <c r="A75" s="118"/>
      <c r="B75" s="116"/>
      <c r="C75" s="123"/>
      <c r="D75" s="118"/>
      <c r="E75" s="116"/>
      <c r="F75" s="119"/>
      <c r="G75" s="118"/>
      <c r="H75" s="146"/>
      <c r="I75" s="116"/>
    </row>
  </sheetData>
  <mergeCells count="4">
    <mergeCell ref="A1:I1"/>
    <mergeCell ref="A20:I20"/>
    <mergeCell ref="A39:I39"/>
    <mergeCell ref="A58:I58"/>
  </mergeCells>
  <phoneticPr fontId="2"/>
  <printOptions horizontalCentered="1" verticalCentered="1"/>
  <pageMargins left="0.23622047244094491" right="0.31496062992125984" top="0.98425196850393704" bottom="0.70866141732283472" header="0.51181102362204722" footer="0.31496062992125984"/>
  <pageSetup paperSize="9" scale="74" orientation="landscape" useFirstPageNumber="1" r:id="rId1"/>
  <headerFooter alignWithMargins="0">
    <oddFooter>&amp;RP-&amp;P</oddFooter>
  </headerFooter>
  <rowBreaks count="3" manualBreakCount="3">
    <brk id="19" max="8" man="1"/>
    <brk id="38" max="8" man="1"/>
    <brk id="57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K75"/>
  <sheetViews>
    <sheetView view="pageBreakPreview" topLeftCell="A46" zoomScale="70" zoomScaleNormal="85" zoomScaleSheetLayoutView="70" workbookViewId="0">
      <selection activeCell="C54" sqref="C54"/>
    </sheetView>
  </sheetViews>
  <sheetFormatPr defaultColWidth="9" defaultRowHeight="13.5" x14ac:dyDescent="0.4"/>
  <cols>
    <col min="1" max="1" width="13.125" style="113" customWidth="1"/>
    <col min="2" max="2" width="17.625" style="114" customWidth="1"/>
    <col min="3" max="3" width="20.625" style="114" customWidth="1"/>
    <col min="4" max="4" width="22.625" style="113" customWidth="1"/>
    <col min="5" max="5" width="6.375" style="113" customWidth="1"/>
    <col min="6" max="6" width="12.625" style="113" customWidth="1"/>
    <col min="7" max="7" width="13.75" style="113" customWidth="1"/>
    <col min="8" max="8" width="20.25" style="113" customWidth="1"/>
    <col min="9" max="9" width="30.375" style="113" customWidth="1"/>
    <col min="10" max="10" width="9" style="113" customWidth="1"/>
    <col min="11" max="11" width="9" style="147" customWidth="1"/>
    <col min="12" max="12" width="9" style="113" customWidth="1"/>
    <col min="13" max="13" width="57.75" style="113" bestFit="1" customWidth="1"/>
    <col min="14" max="15" width="9" style="113" customWidth="1"/>
    <col min="16" max="16" width="11.375" style="113" bestFit="1" customWidth="1"/>
    <col min="17" max="17" width="9" style="113" customWidth="1"/>
    <col min="18" max="18" width="11.375" style="113" bestFit="1" customWidth="1"/>
    <col min="19" max="19" width="9" style="113" customWidth="1"/>
    <col min="20" max="20" width="11.375" style="113" bestFit="1" customWidth="1"/>
    <col min="21" max="256" width="9" style="113"/>
    <col min="257" max="257" width="10.125" style="113" customWidth="1"/>
    <col min="258" max="258" width="15" style="113" customWidth="1"/>
    <col min="259" max="259" width="14.875" style="113" customWidth="1"/>
    <col min="260" max="260" width="27" style="113" customWidth="1"/>
    <col min="261" max="261" width="6.375" style="113" customWidth="1"/>
    <col min="262" max="262" width="13.875" style="113" customWidth="1"/>
    <col min="263" max="263" width="13.75" style="113" customWidth="1"/>
    <col min="264" max="264" width="20.25" style="113" customWidth="1"/>
    <col min="265" max="265" width="30.375" style="113" customWidth="1"/>
    <col min="266" max="268" width="9" style="113"/>
    <col min="269" max="269" width="57.75" style="113" bestFit="1" customWidth="1"/>
    <col min="270" max="271" width="9" style="113"/>
    <col min="272" max="272" width="11.375" style="113" bestFit="1" customWidth="1"/>
    <col min="273" max="273" width="9" style="113"/>
    <col min="274" max="274" width="11.375" style="113" bestFit="1" customWidth="1"/>
    <col min="275" max="275" width="9" style="113"/>
    <col min="276" max="276" width="11.375" style="113" bestFit="1" customWidth="1"/>
    <col min="277" max="512" width="9" style="113"/>
    <col min="513" max="513" width="10.125" style="113" customWidth="1"/>
    <col min="514" max="514" width="15" style="113" customWidth="1"/>
    <col min="515" max="515" width="14.875" style="113" customWidth="1"/>
    <col min="516" max="516" width="27" style="113" customWidth="1"/>
    <col min="517" max="517" width="6.375" style="113" customWidth="1"/>
    <col min="518" max="518" width="13.875" style="113" customWidth="1"/>
    <col min="519" max="519" width="13.75" style="113" customWidth="1"/>
    <col min="520" max="520" width="20.25" style="113" customWidth="1"/>
    <col min="521" max="521" width="30.375" style="113" customWidth="1"/>
    <col min="522" max="524" width="9" style="113"/>
    <col min="525" max="525" width="57.75" style="113" bestFit="1" customWidth="1"/>
    <col min="526" max="527" width="9" style="113"/>
    <col min="528" max="528" width="11.375" style="113" bestFit="1" customWidth="1"/>
    <col min="529" max="529" width="9" style="113"/>
    <col min="530" max="530" width="11.375" style="113" bestFit="1" customWidth="1"/>
    <col min="531" max="531" width="9" style="113"/>
    <col min="532" max="532" width="11.375" style="113" bestFit="1" customWidth="1"/>
    <col min="533" max="768" width="9" style="113"/>
    <col min="769" max="769" width="10.125" style="113" customWidth="1"/>
    <col min="770" max="770" width="15" style="113" customWidth="1"/>
    <col min="771" max="771" width="14.875" style="113" customWidth="1"/>
    <col min="772" max="772" width="27" style="113" customWidth="1"/>
    <col min="773" max="773" width="6.375" style="113" customWidth="1"/>
    <col min="774" max="774" width="13.875" style="113" customWidth="1"/>
    <col min="775" max="775" width="13.75" style="113" customWidth="1"/>
    <col min="776" max="776" width="20.25" style="113" customWidth="1"/>
    <col min="777" max="777" width="30.375" style="113" customWidth="1"/>
    <col min="778" max="780" width="9" style="113"/>
    <col min="781" max="781" width="57.75" style="113" bestFit="1" customWidth="1"/>
    <col min="782" max="783" width="9" style="113"/>
    <col min="784" max="784" width="11.375" style="113" bestFit="1" customWidth="1"/>
    <col min="785" max="785" width="9" style="113"/>
    <col min="786" max="786" width="11.375" style="113" bestFit="1" customWidth="1"/>
    <col min="787" max="787" width="9" style="113"/>
    <col min="788" max="788" width="11.375" style="113" bestFit="1" customWidth="1"/>
    <col min="789" max="1024" width="9" style="113"/>
    <col min="1025" max="1025" width="10.125" style="113" customWidth="1"/>
    <col min="1026" max="1026" width="15" style="113" customWidth="1"/>
    <col min="1027" max="1027" width="14.875" style="113" customWidth="1"/>
    <col min="1028" max="1028" width="27" style="113" customWidth="1"/>
    <col min="1029" max="1029" width="6.375" style="113" customWidth="1"/>
    <col min="1030" max="1030" width="13.875" style="113" customWidth="1"/>
    <col min="1031" max="1031" width="13.75" style="113" customWidth="1"/>
    <col min="1032" max="1032" width="20.25" style="113" customWidth="1"/>
    <col min="1033" max="1033" width="30.375" style="113" customWidth="1"/>
    <col min="1034" max="1036" width="9" style="113"/>
    <col min="1037" max="1037" width="57.75" style="113" bestFit="1" customWidth="1"/>
    <col min="1038" max="1039" width="9" style="113"/>
    <col min="1040" max="1040" width="11.375" style="113" bestFit="1" customWidth="1"/>
    <col min="1041" max="1041" width="9" style="113"/>
    <col min="1042" max="1042" width="11.375" style="113" bestFit="1" customWidth="1"/>
    <col min="1043" max="1043" width="9" style="113"/>
    <col min="1044" max="1044" width="11.375" style="113" bestFit="1" customWidth="1"/>
    <col min="1045" max="1280" width="9" style="113"/>
    <col min="1281" max="1281" width="10.125" style="113" customWidth="1"/>
    <col min="1282" max="1282" width="15" style="113" customWidth="1"/>
    <col min="1283" max="1283" width="14.875" style="113" customWidth="1"/>
    <col min="1284" max="1284" width="27" style="113" customWidth="1"/>
    <col min="1285" max="1285" width="6.375" style="113" customWidth="1"/>
    <col min="1286" max="1286" width="13.875" style="113" customWidth="1"/>
    <col min="1287" max="1287" width="13.75" style="113" customWidth="1"/>
    <col min="1288" max="1288" width="20.25" style="113" customWidth="1"/>
    <col min="1289" max="1289" width="30.375" style="113" customWidth="1"/>
    <col min="1290" max="1292" width="9" style="113"/>
    <col min="1293" max="1293" width="57.75" style="113" bestFit="1" customWidth="1"/>
    <col min="1294" max="1295" width="9" style="113"/>
    <col min="1296" max="1296" width="11.375" style="113" bestFit="1" customWidth="1"/>
    <col min="1297" max="1297" width="9" style="113"/>
    <col min="1298" max="1298" width="11.375" style="113" bestFit="1" customWidth="1"/>
    <col min="1299" max="1299" width="9" style="113"/>
    <col min="1300" max="1300" width="11.375" style="113" bestFit="1" customWidth="1"/>
    <col min="1301" max="1536" width="9" style="113"/>
    <col min="1537" max="1537" width="10.125" style="113" customWidth="1"/>
    <col min="1538" max="1538" width="15" style="113" customWidth="1"/>
    <col min="1539" max="1539" width="14.875" style="113" customWidth="1"/>
    <col min="1540" max="1540" width="27" style="113" customWidth="1"/>
    <col min="1541" max="1541" width="6.375" style="113" customWidth="1"/>
    <col min="1542" max="1542" width="13.875" style="113" customWidth="1"/>
    <col min="1543" max="1543" width="13.75" style="113" customWidth="1"/>
    <col min="1544" max="1544" width="20.25" style="113" customWidth="1"/>
    <col min="1545" max="1545" width="30.375" style="113" customWidth="1"/>
    <col min="1546" max="1548" width="9" style="113"/>
    <col min="1549" max="1549" width="57.75" style="113" bestFit="1" customWidth="1"/>
    <col min="1550" max="1551" width="9" style="113"/>
    <col min="1552" max="1552" width="11.375" style="113" bestFit="1" customWidth="1"/>
    <col min="1553" max="1553" width="9" style="113"/>
    <col min="1554" max="1554" width="11.375" style="113" bestFit="1" customWidth="1"/>
    <col min="1555" max="1555" width="9" style="113"/>
    <col min="1556" max="1556" width="11.375" style="113" bestFit="1" customWidth="1"/>
    <col min="1557" max="1792" width="9" style="113"/>
    <col min="1793" max="1793" width="10.125" style="113" customWidth="1"/>
    <col min="1794" max="1794" width="15" style="113" customWidth="1"/>
    <col min="1795" max="1795" width="14.875" style="113" customWidth="1"/>
    <col min="1796" max="1796" width="27" style="113" customWidth="1"/>
    <col min="1797" max="1797" width="6.375" style="113" customWidth="1"/>
    <col min="1798" max="1798" width="13.875" style="113" customWidth="1"/>
    <col min="1799" max="1799" width="13.75" style="113" customWidth="1"/>
    <col min="1800" max="1800" width="20.25" style="113" customWidth="1"/>
    <col min="1801" max="1801" width="30.375" style="113" customWidth="1"/>
    <col min="1802" max="1804" width="9" style="113"/>
    <col min="1805" max="1805" width="57.75" style="113" bestFit="1" customWidth="1"/>
    <col min="1806" max="1807" width="9" style="113"/>
    <col min="1808" max="1808" width="11.375" style="113" bestFit="1" customWidth="1"/>
    <col min="1809" max="1809" width="9" style="113"/>
    <col min="1810" max="1810" width="11.375" style="113" bestFit="1" customWidth="1"/>
    <col min="1811" max="1811" width="9" style="113"/>
    <col min="1812" max="1812" width="11.375" style="113" bestFit="1" customWidth="1"/>
    <col min="1813" max="2048" width="9" style="113"/>
    <col min="2049" max="2049" width="10.125" style="113" customWidth="1"/>
    <col min="2050" max="2050" width="15" style="113" customWidth="1"/>
    <col min="2051" max="2051" width="14.875" style="113" customWidth="1"/>
    <col min="2052" max="2052" width="27" style="113" customWidth="1"/>
    <col min="2053" max="2053" width="6.375" style="113" customWidth="1"/>
    <col min="2054" max="2054" width="13.875" style="113" customWidth="1"/>
    <col min="2055" max="2055" width="13.75" style="113" customWidth="1"/>
    <col min="2056" max="2056" width="20.25" style="113" customWidth="1"/>
    <col min="2057" max="2057" width="30.375" style="113" customWidth="1"/>
    <col min="2058" max="2060" width="9" style="113"/>
    <col min="2061" max="2061" width="57.75" style="113" bestFit="1" customWidth="1"/>
    <col min="2062" max="2063" width="9" style="113"/>
    <col min="2064" max="2064" width="11.375" style="113" bestFit="1" customWidth="1"/>
    <col min="2065" max="2065" width="9" style="113"/>
    <col min="2066" max="2066" width="11.375" style="113" bestFit="1" customWidth="1"/>
    <col min="2067" max="2067" width="9" style="113"/>
    <col min="2068" max="2068" width="11.375" style="113" bestFit="1" customWidth="1"/>
    <col min="2069" max="2304" width="9" style="113"/>
    <col min="2305" max="2305" width="10.125" style="113" customWidth="1"/>
    <col min="2306" max="2306" width="15" style="113" customWidth="1"/>
    <col min="2307" max="2307" width="14.875" style="113" customWidth="1"/>
    <col min="2308" max="2308" width="27" style="113" customWidth="1"/>
    <col min="2309" max="2309" width="6.375" style="113" customWidth="1"/>
    <col min="2310" max="2310" width="13.875" style="113" customWidth="1"/>
    <col min="2311" max="2311" width="13.75" style="113" customWidth="1"/>
    <col min="2312" max="2312" width="20.25" style="113" customWidth="1"/>
    <col min="2313" max="2313" width="30.375" style="113" customWidth="1"/>
    <col min="2314" max="2316" width="9" style="113"/>
    <col min="2317" max="2317" width="57.75" style="113" bestFit="1" customWidth="1"/>
    <col min="2318" max="2319" width="9" style="113"/>
    <col min="2320" max="2320" width="11.375" style="113" bestFit="1" customWidth="1"/>
    <col min="2321" max="2321" width="9" style="113"/>
    <col min="2322" max="2322" width="11.375" style="113" bestFit="1" customWidth="1"/>
    <col min="2323" max="2323" width="9" style="113"/>
    <col min="2324" max="2324" width="11.375" style="113" bestFit="1" customWidth="1"/>
    <col min="2325" max="2560" width="9" style="113"/>
    <col min="2561" max="2561" width="10.125" style="113" customWidth="1"/>
    <col min="2562" max="2562" width="15" style="113" customWidth="1"/>
    <col min="2563" max="2563" width="14.875" style="113" customWidth="1"/>
    <col min="2564" max="2564" width="27" style="113" customWidth="1"/>
    <col min="2565" max="2565" width="6.375" style="113" customWidth="1"/>
    <col min="2566" max="2566" width="13.875" style="113" customWidth="1"/>
    <col min="2567" max="2567" width="13.75" style="113" customWidth="1"/>
    <col min="2568" max="2568" width="20.25" style="113" customWidth="1"/>
    <col min="2569" max="2569" width="30.375" style="113" customWidth="1"/>
    <col min="2570" max="2572" width="9" style="113"/>
    <col min="2573" max="2573" width="57.75" style="113" bestFit="1" customWidth="1"/>
    <col min="2574" max="2575" width="9" style="113"/>
    <col min="2576" max="2576" width="11.375" style="113" bestFit="1" customWidth="1"/>
    <col min="2577" max="2577" width="9" style="113"/>
    <col min="2578" max="2578" width="11.375" style="113" bestFit="1" customWidth="1"/>
    <col min="2579" max="2579" width="9" style="113"/>
    <col min="2580" max="2580" width="11.375" style="113" bestFit="1" customWidth="1"/>
    <col min="2581" max="2816" width="9" style="113"/>
    <col min="2817" max="2817" width="10.125" style="113" customWidth="1"/>
    <col min="2818" max="2818" width="15" style="113" customWidth="1"/>
    <col min="2819" max="2819" width="14.875" style="113" customWidth="1"/>
    <col min="2820" max="2820" width="27" style="113" customWidth="1"/>
    <col min="2821" max="2821" width="6.375" style="113" customWidth="1"/>
    <col min="2822" max="2822" width="13.875" style="113" customWidth="1"/>
    <col min="2823" max="2823" width="13.75" style="113" customWidth="1"/>
    <col min="2824" max="2824" width="20.25" style="113" customWidth="1"/>
    <col min="2825" max="2825" width="30.375" style="113" customWidth="1"/>
    <col min="2826" max="2828" width="9" style="113"/>
    <col min="2829" max="2829" width="57.75" style="113" bestFit="1" customWidth="1"/>
    <col min="2830" max="2831" width="9" style="113"/>
    <col min="2832" max="2832" width="11.375" style="113" bestFit="1" customWidth="1"/>
    <col min="2833" max="2833" width="9" style="113"/>
    <col min="2834" max="2834" width="11.375" style="113" bestFit="1" customWidth="1"/>
    <col min="2835" max="2835" width="9" style="113"/>
    <col min="2836" max="2836" width="11.375" style="113" bestFit="1" customWidth="1"/>
    <col min="2837" max="3072" width="9" style="113"/>
    <col min="3073" max="3073" width="10.125" style="113" customWidth="1"/>
    <col min="3074" max="3074" width="15" style="113" customWidth="1"/>
    <col min="3075" max="3075" width="14.875" style="113" customWidth="1"/>
    <col min="3076" max="3076" width="27" style="113" customWidth="1"/>
    <col min="3077" max="3077" width="6.375" style="113" customWidth="1"/>
    <col min="3078" max="3078" width="13.875" style="113" customWidth="1"/>
    <col min="3079" max="3079" width="13.75" style="113" customWidth="1"/>
    <col min="3080" max="3080" width="20.25" style="113" customWidth="1"/>
    <col min="3081" max="3081" width="30.375" style="113" customWidth="1"/>
    <col min="3082" max="3084" width="9" style="113"/>
    <col min="3085" max="3085" width="57.75" style="113" bestFit="1" customWidth="1"/>
    <col min="3086" max="3087" width="9" style="113"/>
    <col min="3088" max="3088" width="11.375" style="113" bestFit="1" customWidth="1"/>
    <col min="3089" max="3089" width="9" style="113"/>
    <col min="3090" max="3090" width="11.375" style="113" bestFit="1" customWidth="1"/>
    <col min="3091" max="3091" width="9" style="113"/>
    <col min="3092" max="3092" width="11.375" style="113" bestFit="1" customWidth="1"/>
    <col min="3093" max="3328" width="9" style="113"/>
    <col min="3329" max="3329" width="10.125" style="113" customWidth="1"/>
    <col min="3330" max="3330" width="15" style="113" customWidth="1"/>
    <col min="3331" max="3331" width="14.875" style="113" customWidth="1"/>
    <col min="3332" max="3332" width="27" style="113" customWidth="1"/>
    <col min="3333" max="3333" width="6.375" style="113" customWidth="1"/>
    <col min="3334" max="3334" width="13.875" style="113" customWidth="1"/>
    <col min="3335" max="3335" width="13.75" style="113" customWidth="1"/>
    <col min="3336" max="3336" width="20.25" style="113" customWidth="1"/>
    <col min="3337" max="3337" width="30.375" style="113" customWidth="1"/>
    <col min="3338" max="3340" width="9" style="113"/>
    <col min="3341" max="3341" width="57.75" style="113" bestFit="1" customWidth="1"/>
    <col min="3342" max="3343" width="9" style="113"/>
    <col min="3344" max="3344" width="11.375" style="113" bestFit="1" customWidth="1"/>
    <col min="3345" max="3345" width="9" style="113"/>
    <col min="3346" max="3346" width="11.375" style="113" bestFit="1" customWidth="1"/>
    <col min="3347" max="3347" width="9" style="113"/>
    <col min="3348" max="3348" width="11.375" style="113" bestFit="1" customWidth="1"/>
    <col min="3349" max="3584" width="9" style="113"/>
    <col min="3585" max="3585" width="10.125" style="113" customWidth="1"/>
    <col min="3586" max="3586" width="15" style="113" customWidth="1"/>
    <col min="3587" max="3587" width="14.875" style="113" customWidth="1"/>
    <col min="3588" max="3588" width="27" style="113" customWidth="1"/>
    <col min="3589" max="3589" width="6.375" style="113" customWidth="1"/>
    <col min="3590" max="3590" width="13.875" style="113" customWidth="1"/>
    <col min="3591" max="3591" width="13.75" style="113" customWidth="1"/>
    <col min="3592" max="3592" width="20.25" style="113" customWidth="1"/>
    <col min="3593" max="3593" width="30.375" style="113" customWidth="1"/>
    <col min="3594" max="3596" width="9" style="113"/>
    <col min="3597" max="3597" width="57.75" style="113" bestFit="1" customWidth="1"/>
    <col min="3598" max="3599" width="9" style="113"/>
    <col min="3600" max="3600" width="11.375" style="113" bestFit="1" customWidth="1"/>
    <col min="3601" max="3601" width="9" style="113"/>
    <col min="3602" max="3602" width="11.375" style="113" bestFit="1" customWidth="1"/>
    <col min="3603" max="3603" width="9" style="113"/>
    <col min="3604" max="3604" width="11.375" style="113" bestFit="1" customWidth="1"/>
    <col min="3605" max="3840" width="9" style="113"/>
    <col min="3841" max="3841" width="10.125" style="113" customWidth="1"/>
    <col min="3842" max="3842" width="15" style="113" customWidth="1"/>
    <col min="3843" max="3843" width="14.875" style="113" customWidth="1"/>
    <col min="3844" max="3844" width="27" style="113" customWidth="1"/>
    <col min="3845" max="3845" width="6.375" style="113" customWidth="1"/>
    <col min="3846" max="3846" width="13.875" style="113" customWidth="1"/>
    <col min="3847" max="3847" width="13.75" style="113" customWidth="1"/>
    <col min="3848" max="3848" width="20.25" style="113" customWidth="1"/>
    <col min="3849" max="3849" width="30.375" style="113" customWidth="1"/>
    <col min="3850" max="3852" width="9" style="113"/>
    <col min="3853" max="3853" width="57.75" style="113" bestFit="1" customWidth="1"/>
    <col min="3854" max="3855" width="9" style="113"/>
    <col min="3856" max="3856" width="11.375" style="113" bestFit="1" customWidth="1"/>
    <col min="3857" max="3857" width="9" style="113"/>
    <col min="3858" max="3858" width="11.375" style="113" bestFit="1" customWidth="1"/>
    <col min="3859" max="3859" width="9" style="113"/>
    <col min="3860" max="3860" width="11.375" style="113" bestFit="1" customWidth="1"/>
    <col min="3861" max="4096" width="9" style="113"/>
    <col min="4097" max="4097" width="10.125" style="113" customWidth="1"/>
    <col min="4098" max="4098" width="15" style="113" customWidth="1"/>
    <col min="4099" max="4099" width="14.875" style="113" customWidth="1"/>
    <col min="4100" max="4100" width="27" style="113" customWidth="1"/>
    <col min="4101" max="4101" width="6.375" style="113" customWidth="1"/>
    <col min="4102" max="4102" width="13.875" style="113" customWidth="1"/>
    <col min="4103" max="4103" width="13.75" style="113" customWidth="1"/>
    <col min="4104" max="4104" width="20.25" style="113" customWidth="1"/>
    <col min="4105" max="4105" width="30.375" style="113" customWidth="1"/>
    <col min="4106" max="4108" width="9" style="113"/>
    <col min="4109" max="4109" width="57.75" style="113" bestFit="1" customWidth="1"/>
    <col min="4110" max="4111" width="9" style="113"/>
    <col min="4112" max="4112" width="11.375" style="113" bestFit="1" customWidth="1"/>
    <col min="4113" max="4113" width="9" style="113"/>
    <col min="4114" max="4114" width="11.375" style="113" bestFit="1" customWidth="1"/>
    <col min="4115" max="4115" width="9" style="113"/>
    <col min="4116" max="4116" width="11.375" style="113" bestFit="1" customWidth="1"/>
    <col min="4117" max="4352" width="9" style="113"/>
    <col min="4353" max="4353" width="10.125" style="113" customWidth="1"/>
    <col min="4354" max="4354" width="15" style="113" customWidth="1"/>
    <col min="4355" max="4355" width="14.875" style="113" customWidth="1"/>
    <col min="4356" max="4356" width="27" style="113" customWidth="1"/>
    <col min="4357" max="4357" width="6.375" style="113" customWidth="1"/>
    <col min="4358" max="4358" width="13.875" style="113" customWidth="1"/>
    <col min="4359" max="4359" width="13.75" style="113" customWidth="1"/>
    <col min="4360" max="4360" width="20.25" style="113" customWidth="1"/>
    <col min="4361" max="4361" width="30.375" style="113" customWidth="1"/>
    <col min="4362" max="4364" width="9" style="113"/>
    <col min="4365" max="4365" width="57.75" style="113" bestFit="1" customWidth="1"/>
    <col min="4366" max="4367" width="9" style="113"/>
    <col min="4368" max="4368" width="11.375" style="113" bestFit="1" customWidth="1"/>
    <col min="4369" max="4369" width="9" style="113"/>
    <col min="4370" max="4370" width="11.375" style="113" bestFit="1" customWidth="1"/>
    <col min="4371" max="4371" width="9" style="113"/>
    <col min="4372" max="4372" width="11.375" style="113" bestFit="1" customWidth="1"/>
    <col min="4373" max="4608" width="9" style="113"/>
    <col min="4609" max="4609" width="10.125" style="113" customWidth="1"/>
    <col min="4610" max="4610" width="15" style="113" customWidth="1"/>
    <col min="4611" max="4611" width="14.875" style="113" customWidth="1"/>
    <col min="4612" max="4612" width="27" style="113" customWidth="1"/>
    <col min="4613" max="4613" width="6.375" style="113" customWidth="1"/>
    <col min="4614" max="4614" width="13.875" style="113" customWidth="1"/>
    <col min="4615" max="4615" width="13.75" style="113" customWidth="1"/>
    <col min="4616" max="4616" width="20.25" style="113" customWidth="1"/>
    <col min="4617" max="4617" width="30.375" style="113" customWidth="1"/>
    <col min="4618" max="4620" width="9" style="113"/>
    <col min="4621" max="4621" width="57.75" style="113" bestFit="1" customWidth="1"/>
    <col min="4622" max="4623" width="9" style="113"/>
    <col min="4624" max="4624" width="11.375" style="113" bestFit="1" customWidth="1"/>
    <col min="4625" max="4625" width="9" style="113"/>
    <col min="4626" max="4626" width="11.375" style="113" bestFit="1" customWidth="1"/>
    <col min="4627" max="4627" width="9" style="113"/>
    <col min="4628" max="4628" width="11.375" style="113" bestFit="1" customWidth="1"/>
    <col min="4629" max="4864" width="9" style="113"/>
    <col min="4865" max="4865" width="10.125" style="113" customWidth="1"/>
    <col min="4866" max="4866" width="15" style="113" customWidth="1"/>
    <col min="4867" max="4867" width="14.875" style="113" customWidth="1"/>
    <col min="4868" max="4868" width="27" style="113" customWidth="1"/>
    <col min="4869" max="4869" width="6.375" style="113" customWidth="1"/>
    <col min="4870" max="4870" width="13.875" style="113" customWidth="1"/>
    <col min="4871" max="4871" width="13.75" style="113" customWidth="1"/>
    <col min="4872" max="4872" width="20.25" style="113" customWidth="1"/>
    <col min="4873" max="4873" width="30.375" style="113" customWidth="1"/>
    <col min="4874" max="4876" width="9" style="113"/>
    <col min="4877" max="4877" width="57.75" style="113" bestFit="1" customWidth="1"/>
    <col min="4878" max="4879" width="9" style="113"/>
    <col min="4880" max="4880" width="11.375" style="113" bestFit="1" customWidth="1"/>
    <col min="4881" max="4881" width="9" style="113"/>
    <col min="4882" max="4882" width="11.375" style="113" bestFit="1" customWidth="1"/>
    <col min="4883" max="4883" width="9" style="113"/>
    <col min="4884" max="4884" width="11.375" style="113" bestFit="1" customWidth="1"/>
    <col min="4885" max="5120" width="9" style="113"/>
    <col min="5121" max="5121" width="10.125" style="113" customWidth="1"/>
    <col min="5122" max="5122" width="15" style="113" customWidth="1"/>
    <col min="5123" max="5123" width="14.875" style="113" customWidth="1"/>
    <col min="5124" max="5124" width="27" style="113" customWidth="1"/>
    <col min="5125" max="5125" width="6.375" style="113" customWidth="1"/>
    <col min="5126" max="5126" width="13.875" style="113" customWidth="1"/>
    <col min="5127" max="5127" width="13.75" style="113" customWidth="1"/>
    <col min="5128" max="5128" width="20.25" style="113" customWidth="1"/>
    <col min="5129" max="5129" width="30.375" style="113" customWidth="1"/>
    <col min="5130" max="5132" width="9" style="113"/>
    <col min="5133" max="5133" width="57.75" style="113" bestFit="1" customWidth="1"/>
    <col min="5134" max="5135" width="9" style="113"/>
    <col min="5136" max="5136" width="11.375" style="113" bestFit="1" customWidth="1"/>
    <col min="5137" max="5137" width="9" style="113"/>
    <col min="5138" max="5138" width="11.375" style="113" bestFit="1" customWidth="1"/>
    <col min="5139" max="5139" width="9" style="113"/>
    <col min="5140" max="5140" width="11.375" style="113" bestFit="1" customWidth="1"/>
    <col min="5141" max="5376" width="9" style="113"/>
    <col min="5377" max="5377" width="10.125" style="113" customWidth="1"/>
    <col min="5378" max="5378" width="15" style="113" customWidth="1"/>
    <col min="5379" max="5379" width="14.875" style="113" customWidth="1"/>
    <col min="5380" max="5380" width="27" style="113" customWidth="1"/>
    <col min="5381" max="5381" width="6.375" style="113" customWidth="1"/>
    <col min="5382" max="5382" width="13.875" style="113" customWidth="1"/>
    <col min="5383" max="5383" width="13.75" style="113" customWidth="1"/>
    <col min="5384" max="5384" width="20.25" style="113" customWidth="1"/>
    <col min="5385" max="5385" width="30.375" style="113" customWidth="1"/>
    <col min="5386" max="5388" width="9" style="113"/>
    <col min="5389" max="5389" width="57.75" style="113" bestFit="1" customWidth="1"/>
    <col min="5390" max="5391" width="9" style="113"/>
    <col min="5392" max="5392" width="11.375" style="113" bestFit="1" customWidth="1"/>
    <col min="5393" max="5393" width="9" style="113"/>
    <col min="5394" max="5394" width="11.375" style="113" bestFit="1" customWidth="1"/>
    <col min="5395" max="5395" width="9" style="113"/>
    <col min="5396" max="5396" width="11.375" style="113" bestFit="1" customWidth="1"/>
    <col min="5397" max="5632" width="9" style="113"/>
    <col min="5633" max="5633" width="10.125" style="113" customWidth="1"/>
    <col min="5634" max="5634" width="15" style="113" customWidth="1"/>
    <col min="5635" max="5635" width="14.875" style="113" customWidth="1"/>
    <col min="5636" max="5636" width="27" style="113" customWidth="1"/>
    <col min="5637" max="5637" width="6.375" style="113" customWidth="1"/>
    <col min="5638" max="5638" width="13.875" style="113" customWidth="1"/>
    <col min="5639" max="5639" width="13.75" style="113" customWidth="1"/>
    <col min="5640" max="5640" width="20.25" style="113" customWidth="1"/>
    <col min="5641" max="5641" width="30.375" style="113" customWidth="1"/>
    <col min="5642" max="5644" width="9" style="113"/>
    <col min="5645" max="5645" width="57.75" style="113" bestFit="1" customWidth="1"/>
    <col min="5646" max="5647" width="9" style="113"/>
    <col min="5648" max="5648" width="11.375" style="113" bestFit="1" customWidth="1"/>
    <col min="5649" max="5649" width="9" style="113"/>
    <col min="5650" max="5650" width="11.375" style="113" bestFit="1" customWidth="1"/>
    <col min="5651" max="5651" width="9" style="113"/>
    <col min="5652" max="5652" width="11.375" style="113" bestFit="1" customWidth="1"/>
    <col min="5653" max="5888" width="9" style="113"/>
    <col min="5889" max="5889" width="10.125" style="113" customWidth="1"/>
    <col min="5890" max="5890" width="15" style="113" customWidth="1"/>
    <col min="5891" max="5891" width="14.875" style="113" customWidth="1"/>
    <col min="5892" max="5892" width="27" style="113" customWidth="1"/>
    <col min="5893" max="5893" width="6.375" style="113" customWidth="1"/>
    <col min="5894" max="5894" width="13.875" style="113" customWidth="1"/>
    <col min="5895" max="5895" width="13.75" style="113" customWidth="1"/>
    <col min="5896" max="5896" width="20.25" style="113" customWidth="1"/>
    <col min="5897" max="5897" width="30.375" style="113" customWidth="1"/>
    <col min="5898" max="5900" width="9" style="113"/>
    <col min="5901" max="5901" width="57.75" style="113" bestFit="1" customWidth="1"/>
    <col min="5902" max="5903" width="9" style="113"/>
    <col min="5904" max="5904" width="11.375" style="113" bestFit="1" customWidth="1"/>
    <col min="5905" max="5905" width="9" style="113"/>
    <col min="5906" max="5906" width="11.375" style="113" bestFit="1" customWidth="1"/>
    <col min="5907" max="5907" width="9" style="113"/>
    <col min="5908" max="5908" width="11.375" style="113" bestFit="1" customWidth="1"/>
    <col min="5909" max="6144" width="9" style="113"/>
    <col min="6145" max="6145" width="10.125" style="113" customWidth="1"/>
    <col min="6146" max="6146" width="15" style="113" customWidth="1"/>
    <col min="6147" max="6147" width="14.875" style="113" customWidth="1"/>
    <col min="6148" max="6148" width="27" style="113" customWidth="1"/>
    <col min="6149" max="6149" width="6.375" style="113" customWidth="1"/>
    <col min="6150" max="6150" width="13.875" style="113" customWidth="1"/>
    <col min="6151" max="6151" width="13.75" style="113" customWidth="1"/>
    <col min="6152" max="6152" width="20.25" style="113" customWidth="1"/>
    <col min="6153" max="6153" width="30.375" style="113" customWidth="1"/>
    <col min="6154" max="6156" width="9" style="113"/>
    <col min="6157" max="6157" width="57.75" style="113" bestFit="1" customWidth="1"/>
    <col min="6158" max="6159" width="9" style="113"/>
    <col min="6160" max="6160" width="11.375" style="113" bestFit="1" customWidth="1"/>
    <col min="6161" max="6161" width="9" style="113"/>
    <col min="6162" max="6162" width="11.375" style="113" bestFit="1" customWidth="1"/>
    <col min="6163" max="6163" width="9" style="113"/>
    <col min="6164" max="6164" width="11.375" style="113" bestFit="1" customWidth="1"/>
    <col min="6165" max="6400" width="9" style="113"/>
    <col min="6401" max="6401" width="10.125" style="113" customWidth="1"/>
    <col min="6402" max="6402" width="15" style="113" customWidth="1"/>
    <col min="6403" max="6403" width="14.875" style="113" customWidth="1"/>
    <col min="6404" max="6404" width="27" style="113" customWidth="1"/>
    <col min="6405" max="6405" width="6.375" style="113" customWidth="1"/>
    <col min="6406" max="6406" width="13.875" style="113" customWidth="1"/>
    <col min="6407" max="6407" width="13.75" style="113" customWidth="1"/>
    <col min="6408" max="6408" width="20.25" style="113" customWidth="1"/>
    <col min="6409" max="6409" width="30.375" style="113" customWidth="1"/>
    <col min="6410" max="6412" width="9" style="113"/>
    <col min="6413" max="6413" width="57.75" style="113" bestFit="1" customWidth="1"/>
    <col min="6414" max="6415" width="9" style="113"/>
    <col min="6416" max="6416" width="11.375" style="113" bestFit="1" customWidth="1"/>
    <col min="6417" max="6417" width="9" style="113"/>
    <col min="6418" max="6418" width="11.375" style="113" bestFit="1" customWidth="1"/>
    <col min="6419" max="6419" width="9" style="113"/>
    <col min="6420" max="6420" width="11.375" style="113" bestFit="1" customWidth="1"/>
    <col min="6421" max="6656" width="9" style="113"/>
    <col min="6657" max="6657" width="10.125" style="113" customWidth="1"/>
    <col min="6658" max="6658" width="15" style="113" customWidth="1"/>
    <col min="6659" max="6659" width="14.875" style="113" customWidth="1"/>
    <col min="6660" max="6660" width="27" style="113" customWidth="1"/>
    <col min="6661" max="6661" width="6.375" style="113" customWidth="1"/>
    <col min="6662" max="6662" width="13.875" style="113" customWidth="1"/>
    <col min="6663" max="6663" width="13.75" style="113" customWidth="1"/>
    <col min="6664" max="6664" width="20.25" style="113" customWidth="1"/>
    <col min="6665" max="6665" width="30.375" style="113" customWidth="1"/>
    <col min="6666" max="6668" width="9" style="113"/>
    <col min="6669" max="6669" width="57.75" style="113" bestFit="1" customWidth="1"/>
    <col min="6670" max="6671" width="9" style="113"/>
    <col min="6672" max="6672" width="11.375" style="113" bestFit="1" customWidth="1"/>
    <col min="6673" max="6673" width="9" style="113"/>
    <col min="6674" max="6674" width="11.375" style="113" bestFit="1" customWidth="1"/>
    <col min="6675" max="6675" width="9" style="113"/>
    <col min="6676" max="6676" width="11.375" style="113" bestFit="1" customWidth="1"/>
    <col min="6677" max="6912" width="9" style="113"/>
    <col min="6913" max="6913" width="10.125" style="113" customWidth="1"/>
    <col min="6914" max="6914" width="15" style="113" customWidth="1"/>
    <col min="6915" max="6915" width="14.875" style="113" customWidth="1"/>
    <col min="6916" max="6916" width="27" style="113" customWidth="1"/>
    <col min="6917" max="6917" width="6.375" style="113" customWidth="1"/>
    <col min="6918" max="6918" width="13.875" style="113" customWidth="1"/>
    <col min="6919" max="6919" width="13.75" style="113" customWidth="1"/>
    <col min="6920" max="6920" width="20.25" style="113" customWidth="1"/>
    <col min="6921" max="6921" width="30.375" style="113" customWidth="1"/>
    <col min="6922" max="6924" width="9" style="113"/>
    <col min="6925" max="6925" width="57.75" style="113" bestFit="1" customWidth="1"/>
    <col min="6926" max="6927" width="9" style="113"/>
    <col min="6928" max="6928" width="11.375" style="113" bestFit="1" customWidth="1"/>
    <col min="6929" max="6929" width="9" style="113"/>
    <col min="6930" max="6930" width="11.375" style="113" bestFit="1" customWidth="1"/>
    <col min="6931" max="6931" width="9" style="113"/>
    <col min="6932" max="6932" width="11.375" style="113" bestFit="1" customWidth="1"/>
    <col min="6933" max="7168" width="9" style="113"/>
    <col min="7169" max="7169" width="10.125" style="113" customWidth="1"/>
    <col min="7170" max="7170" width="15" style="113" customWidth="1"/>
    <col min="7171" max="7171" width="14.875" style="113" customWidth="1"/>
    <col min="7172" max="7172" width="27" style="113" customWidth="1"/>
    <col min="7173" max="7173" width="6.375" style="113" customWidth="1"/>
    <col min="7174" max="7174" width="13.875" style="113" customWidth="1"/>
    <col min="7175" max="7175" width="13.75" style="113" customWidth="1"/>
    <col min="7176" max="7176" width="20.25" style="113" customWidth="1"/>
    <col min="7177" max="7177" width="30.375" style="113" customWidth="1"/>
    <col min="7178" max="7180" width="9" style="113"/>
    <col min="7181" max="7181" width="57.75" style="113" bestFit="1" customWidth="1"/>
    <col min="7182" max="7183" width="9" style="113"/>
    <col min="7184" max="7184" width="11.375" style="113" bestFit="1" customWidth="1"/>
    <col min="7185" max="7185" width="9" style="113"/>
    <col min="7186" max="7186" width="11.375" style="113" bestFit="1" customWidth="1"/>
    <col min="7187" max="7187" width="9" style="113"/>
    <col min="7188" max="7188" width="11.375" style="113" bestFit="1" customWidth="1"/>
    <col min="7189" max="7424" width="9" style="113"/>
    <col min="7425" max="7425" width="10.125" style="113" customWidth="1"/>
    <col min="7426" max="7426" width="15" style="113" customWidth="1"/>
    <col min="7427" max="7427" width="14.875" style="113" customWidth="1"/>
    <col min="7428" max="7428" width="27" style="113" customWidth="1"/>
    <col min="7429" max="7429" width="6.375" style="113" customWidth="1"/>
    <col min="7430" max="7430" width="13.875" style="113" customWidth="1"/>
    <col min="7431" max="7431" width="13.75" style="113" customWidth="1"/>
    <col min="7432" max="7432" width="20.25" style="113" customWidth="1"/>
    <col min="7433" max="7433" width="30.375" style="113" customWidth="1"/>
    <col min="7434" max="7436" width="9" style="113"/>
    <col min="7437" max="7437" width="57.75" style="113" bestFit="1" customWidth="1"/>
    <col min="7438" max="7439" width="9" style="113"/>
    <col min="7440" max="7440" width="11.375" style="113" bestFit="1" customWidth="1"/>
    <col min="7441" max="7441" width="9" style="113"/>
    <col min="7442" max="7442" width="11.375" style="113" bestFit="1" customWidth="1"/>
    <col min="7443" max="7443" width="9" style="113"/>
    <col min="7444" max="7444" width="11.375" style="113" bestFit="1" customWidth="1"/>
    <col min="7445" max="7680" width="9" style="113"/>
    <col min="7681" max="7681" width="10.125" style="113" customWidth="1"/>
    <col min="7682" max="7682" width="15" style="113" customWidth="1"/>
    <col min="7683" max="7683" width="14.875" style="113" customWidth="1"/>
    <col min="7684" max="7684" width="27" style="113" customWidth="1"/>
    <col min="7685" max="7685" width="6.375" style="113" customWidth="1"/>
    <col min="7686" max="7686" width="13.875" style="113" customWidth="1"/>
    <col min="7687" max="7687" width="13.75" style="113" customWidth="1"/>
    <col min="7688" max="7688" width="20.25" style="113" customWidth="1"/>
    <col min="7689" max="7689" width="30.375" style="113" customWidth="1"/>
    <col min="7690" max="7692" width="9" style="113"/>
    <col min="7693" max="7693" width="57.75" style="113" bestFit="1" customWidth="1"/>
    <col min="7694" max="7695" width="9" style="113"/>
    <col min="7696" max="7696" width="11.375" style="113" bestFit="1" customWidth="1"/>
    <col min="7697" max="7697" width="9" style="113"/>
    <col min="7698" max="7698" width="11.375" style="113" bestFit="1" customWidth="1"/>
    <col min="7699" max="7699" width="9" style="113"/>
    <col min="7700" max="7700" width="11.375" style="113" bestFit="1" customWidth="1"/>
    <col min="7701" max="7936" width="9" style="113"/>
    <col min="7937" max="7937" width="10.125" style="113" customWidth="1"/>
    <col min="7938" max="7938" width="15" style="113" customWidth="1"/>
    <col min="7939" max="7939" width="14.875" style="113" customWidth="1"/>
    <col min="7940" max="7940" width="27" style="113" customWidth="1"/>
    <col min="7941" max="7941" width="6.375" style="113" customWidth="1"/>
    <col min="7942" max="7942" width="13.875" style="113" customWidth="1"/>
    <col min="7943" max="7943" width="13.75" style="113" customWidth="1"/>
    <col min="7944" max="7944" width="20.25" style="113" customWidth="1"/>
    <col min="7945" max="7945" width="30.375" style="113" customWidth="1"/>
    <col min="7946" max="7948" width="9" style="113"/>
    <col min="7949" max="7949" width="57.75" style="113" bestFit="1" customWidth="1"/>
    <col min="7950" max="7951" width="9" style="113"/>
    <col min="7952" max="7952" width="11.375" style="113" bestFit="1" customWidth="1"/>
    <col min="7953" max="7953" width="9" style="113"/>
    <col min="7954" max="7954" width="11.375" style="113" bestFit="1" customWidth="1"/>
    <col min="7955" max="7955" width="9" style="113"/>
    <col min="7956" max="7956" width="11.375" style="113" bestFit="1" customWidth="1"/>
    <col min="7957" max="8192" width="9" style="113"/>
    <col min="8193" max="8193" width="10.125" style="113" customWidth="1"/>
    <col min="8194" max="8194" width="15" style="113" customWidth="1"/>
    <col min="8195" max="8195" width="14.875" style="113" customWidth="1"/>
    <col min="8196" max="8196" width="27" style="113" customWidth="1"/>
    <col min="8197" max="8197" width="6.375" style="113" customWidth="1"/>
    <col min="8198" max="8198" width="13.875" style="113" customWidth="1"/>
    <col min="8199" max="8199" width="13.75" style="113" customWidth="1"/>
    <col min="8200" max="8200" width="20.25" style="113" customWidth="1"/>
    <col min="8201" max="8201" width="30.375" style="113" customWidth="1"/>
    <col min="8202" max="8204" width="9" style="113"/>
    <col min="8205" max="8205" width="57.75" style="113" bestFit="1" customWidth="1"/>
    <col min="8206" max="8207" width="9" style="113"/>
    <col min="8208" max="8208" width="11.375" style="113" bestFit="1" customWidth="1"/>
    <col min="8209" max="8209" width="9" style="113"/>
    <col min="8210" max="8210" width="11.375" style="113" bestFit="1" customWidth="1"/>
    <col min="8211" max="8211" width="9" style="113"/>
    <col min="8212" max="8212" width="11.375" style="113" bestFit="1" customWidth="1"/>
    <col min="8213" max="8448" width="9" style="113"/>
    <col min="8449" max="8449" width="10.125" style="113" customWidth="1"/>
    <col min="8450" max="8450" width="15" style="113" customWidth="1"/>
    <col min="8451" max="8451" width="14.875" style="113" customWidth="1"/>
    <col min="8452" max="8452" width="27" style="113" customWidth="1"/>
    <col min="8453" max="8453" width="6.375" style="113" customWidth="1"/>
    <col min="8454" max="8454" width="13.875" style="113" customWidth="1"/>
    <col min="8455" max="8455" width="13.75" style="113" customWidth="1"/>
    <col min="8456" max="8456" width="20.25" style="113" customWidth="1"/>
    <col min="8457" max="8457" width="30.375" style="113" customWidth="1"/>
    <col min="8458" max="8460" width="9" style="113"/>
    <col min="8461" max="8461" width="57.75" style="113" bestFit="1" customWidth="1"/>
    <col min="8462" max="8463" width="9" style="113"/>
    <col min="8464" max="8464" width="11.375" style="113" bestFit="1" customWidth="1"/>
    <col min="8465" max="8465" width="9" style="113"/>
    <col min="8466" max="8466" width="11.375" style="113" bestFit="1" customWidth="1"/>
    <col min="8467" max="8467" width="9" style="113"/>
    <col min="8468" max="8468" width="11.375" style="113" bestFit="1" customWidth="1"/>
    <col min="8469" max="8704" width="9" style="113"/>
    <col min="8705" max="8705" width="10.125" style="113" customWidth="1"/>
    <col min="8706" max="8706" width="15" style="113" customWidth="1"/>
    <col min="8707" max="8707" width="14.875" style="113" customWidth="1"/>
    <col min="8708" max="8708" width="27" style="113" customWidth="1"/>
    <col min="8709" max="8709" width="6.375" style="113" customWidth="1"/>
    <col min="8710" max="8710" width="13.875" style="113" customWidth="1"/>
    <col min="8711" max="8711" width="13.75" style="113" customWidth="1"/>
    <col min="8712" max="8712" width="20.25" style="113" customWidth="1"/>
    <col min="8713" max="8713" width="30.375" style="113" customWidth="1"/>
    <col min="8714" max="8716" width="9" style="113"/>
    <col min="8717" max="8717" width="57.75" style="113" bestFit="1" customWidth="1"/>
    <col min="8718" max="8719" width="9" style="113"/>
    <col min="8720" max="8720" width="11.375" style="113" bestFit="1" customWidth="1"/>
    <col min="8721" max="8721" width="9" style="113"/>
    <col min="8722" max="8722" width="11.375" style="113" bestFit="1" customWidth="1"/>
    <col min="8723" max="8723" width="9" style="113"/>
    <col min="8724" max="8724" width="11.375" style="113" bestFit="1" customWidth="1"/>
    <col min="8725" max="8960" width="9" style="113"/>
    <col min="8961" max="8961" width="10.125" style="113" customWidth="1"/>
    <col min="8962" max="8962" width="15" style="113" customWidth="1"/>
    <col min="8963" max="8963" width="14.875" style="113" customWidth="1"/>
    <col min="8964" max="8964" width="27" style="113" customWidth="1"/>
    <col min="8965" max="8965" width="6.375" style="113" customWidth="1"/>
    <col min="8966" max="8966" width="13.875" style="113" customWidth="1"/>
    <col min="8967" max="8967" width="13.75" style="113" customWidth="1"/>
    <col min="8968" max="8968" width="20.25" style="113" customWidth="1"/>
    <col min="8969" max="8969" width="30.375" style="113" customWidth="1"/>
    <col min="8970" max="8972" width="9" style="113"/>
    <col min="8973" max="8973" width="57.75" style="113" bestFit="1" customWidth="1"/>
    <col min="8974" max="8975" width="9" style="113"/>
    <col min="8976" max="8976" width="11.375" style="113" bestFit="1" customWidth="1"/>
    <col min="8977" max="8977" width="9" style="113"/>
    <col min="8978" max="8978" width="11.375" style="113" bestFit="1" customWidth="1"/>
    <col min="8979" max="8979" width="9" style="113"/>
    <col min="8980" max="8980" width="11.375" style="113" bestFit="1" customWidth="1"/>
    <col min="8981" max="9216" width="9" style="113"/>
    <col min="9217" max="9217" width="10.125" style="113" customWidth="1"/>
    <col min="9218" max="9218" width="15" style="113" customWidth="1"/>
    <col min="9219" max="9219" width="14.875" style="113" customWidth="1"/>
    <col min="9220" max="9220" width="27" style="113" customWidth="1"/>
    <col min="9221" max="9221" width="6.375" style="113" customWidth="1"/>
    <col min="9222" max="9222" width="13.875" style="113" customWidth="1"/>
    <col min="9223" max="9223" width="13.75" style="113" customWidth="1"/>
    <col min="9224" max="9224" width="20.25" style="113" customWidth="1"/>
    <col min="9225" max="9225" width="30.375" style="113" customWidth="1"/>
    <col min="9226" max="9228" width="9" style="113"/>
    <col min="9229" max="9229" width="57.75" style="113" bestFit="1" customWidth="1"/>
    <col min="9230" max="9231" width="9" style="113"/>
    <col min="9232" max="9232" width="11.375" style="113" bestFit="1" customWidth="1"/>
    <col min="9233" max="9233" width="9" style="113"/>
    <col min="9234" max="9234" width="11.375" style="113" bestFit="1" customWidth="1"/>
    <col min="9235" max="9235" width="9" style="113"/>
    <col min="9236" max="9236" width="11.375" style="113" bestFit="1" customWidth="1"/>
    <col min="9237" max="9472" width="9" style="113"/>
    <col min="9473" max="9473" width="10.125" style="113" customWidth="1"/>
    <col min="9474" max="9474" width="15" style="113" customWidth="1"/>
    <col min="9475" max="9475" width="14.875" style="113" customWidth="1"/>
    <col min="9476" max="9476" width="27" style="113" customWidth="1"/>
    <col min="9477" max="9477" width="6.375" style="113" customWidth="1"/>
    <col min="9478" max="9478" width="13.875" style="113" customWidth="1"/>
    <col min="9479" max="9479" width="13.75" style="113" customWidth="1"/>
    <col min="9480" max="9480" width="20.25" style="113" customWidth="1"/>
    <col min="9481" max="9481" width="30.375" style="113" customWidth="1"/>
    <col min="9482" max="9484" width="9" style="113"/>
    <col min="9485" max="9485" width="57.75" style="113" bestFit="1" customWidth="1"/>
    <col min="9486" max="9487" width="9" style="113"/>
    <col min="9488" max="9488" width="11.375" style="113" bestFit="1" customWidth="1"/>
    <col min="9489" max="9489" width="9" style="113"/>
    <col min="9490" max="9490" width="11.375" style="113" bestFit="1" customWidth="1"/>
    <col min="9491" max="9491" width="9" style="113"/>
    <col min="9492" max="9492" width="11.375" style="113" bestFit="1" customWidth="1"/>
    <col min="9493" max="9728" width="9" style="113"/>
    <col min="9729" max="9729" width="10.125" style="113" customWidth="1"/>
    <col min="9730" max="9730" width="15" style="113" customWidth="1"/>
    <col min="9731" max="9731" width="14.875" style="113" customWidth="1"/>
    <col min="9732" max="9732" width="27" style="113" customWidth="1"/>
    <col min="9733" max="9733" width="6.375" style="113" customWidth="1"/>
    <col min="9734" max="9734" width="13.875" style="113" customWidth="1"/>
    <col min="9735" max="9735" width="13.75" style="113" customWidth="1"/>
    <col min="9736" max="9736" width="20.25" style="113" customWidth="1"/>
    <col min="9737" max="9737" width="30.375" style="113" customWidth="1"/>
    <col min="9738" max="9740" width="9" style="113"/>
    <col min="9741" max="9741" width="57.75" style="113" bestFit="1" customWidth="1"/>
    <col min="9742" max="9743" width="9" style="113"/>
    <col min="9744" max="9744" width="11.375" style="113" bestFit="1" customWidth="1"/>
    <col min="9745" max="9745" width="9" style="113"/>
    <col min="9746" max="9746" width="11.375" style="113" bestFit="1" customWidth="1"/>
    <col min="9747" max="9747" width="9" style="113"/>
    <col min="9748" max="9748" width="11.375" style="113" bestFit="1" customWidth="1"/>
    <col min="9749" max="9984" width="9" style="113"/>
    <col min="9985" max="9985" width="10.125" style="113" customWidth="1"/>
    <col min="9986" max="9986" width="15" style="113" customWidth="1"/>
    <col min="9987" max="9987" width="14.875" style="113" customWidth="1"/>
    <col min="9988" max="9988" width="27" style="113" customWidth="1"/>
    <col min="9989" max="9989" width="6.375" style="113" customWidth="1"/>
    <col min="9990" max="9990" width="13.875" style="113" customWidth="1"/>
    <col min="9991" max="9991" width="13.75" style="113" customWidth="1"/>
    <col min="9992" max="9992" width="20.25" style="113" customWidth="1"/>
    <col min="9993" max="9993" width="30.375" style="113" customWidth="1"/>
    <col min="9994" max="9996" width="9" style="113"/>
    <col min="9997" max="9997" width="57.75" style="113" bestFit="1" customWidth="1"/>
    <col min="9998" max="9999" width="9" style="113"/>
    <col min="10000" max="10000" width="11.375" style="113" bestFit="1" customWidth="1"/>
    <col min="10001" max="10001" width="9" style="113"/>
    <col min="10002" max="10002" width="11.375" style="113" bestFit="1" customWidth="1"/>
    <col min="10003" max="10003" width="9" style="113"/>
    <col min="10004" max="10004" width="11.375" style="113" bestFit="1" customWidth="1"/>
    <col min="10005" max="10240" width="9" style="113"/>
    <col min="10241" max="10241" width="10.125" style="113" customWidth="1"/>
    <col min="10242" max="10242" width="15" style="113" customWidth="1"/>
    <col min="10243" max="10243" width="14.875" style="113" customWidth="1"/>
    <col min="10244" max="10244" width="27" style="113" customWidth="1"/>
    <col min="10245" max="10245" width="6.375" style="113" customWidth="1"/>
    <col min="10246" max="10246" width="13.875" style="113" customWidth="1"/>
    <col min="10247" max="10247" width="13.75" style="113" customWidth="1"/>
    <col min="10248" max="10248" width="20.25" style="113" customWidth="1"/>
    <col min="10249" max="10249" width="30.375" style="113" customWidth="1"/>
    <col min="10250" max="10252" width="9" style="113"/>
    <col min="10253" max="10253" width="57.75" style="113" bestFit="1" customWidth="1"/>
    <col min="10254" max="10255" width="9" style="113"/>
    <col min="10256" max="10256" width="11.375" style="113" bestFit="1" customWidth="1"/>
    <col min="10257" max="10257" width="9" style="113"/>
    <col min="10258" max="10258" width="11.375" style="113" bestFit="1" customWidth="1"/>
    <col min="10259" max="10259" width="9" style="113"/>
    <col min="10260" max="10260" width="11.375" style="113" bestFit="1" customWidth="1"/>
    <col min="10261" max="10496" width="9" style="113"/>
    <col min="10497" max="10497" width="10.125" style="113" customWidth="1"/>
    <col min="10498" max="10498" width="15" style="113" customWidth="1"/>
    <col min="10499" max="10499" width="14.875" style="113" customWidth="1"/>
    <col min="10500" max="10500" width="27" style="113" customWidth="1"/>
    <col min="10501" max="10501" width="6.375" style="113" customWidth="1"/>
    <col min="10502" max="10502" width="13.875" style="113" customWidth="1"/>
    <col min="10503" max="10503" width="13.75" style="113" customWidth="1"/>
    <col min="10504" max="10504" width="20.25" style="113" customWidth="1"/>
    <col min="10505" max="10505" width="30.375" style="113" customWidth="1"/>
    <col min="10506" max="10508" width="9" style="113"/>
    <col min="10509" max="10509" width="57.75" style="113" bestFit="1" customWidth="1"/>
    <col min="10510" max="10511" width="9" style="113"/>
    <col min="10512" max="10512" width="11.375" style="113" bestFit="1" customWidth="1"/>
    <col min="10513" max="10513" width="9" style="113"/>
    <col min="10514" max="10514" width="11.375" style="113" bestFit="1" customWidth="1"/>
    <col min="10515" max="10515" width="9" style="113"/>
    <col min="10516" max="10516" width="11.375" style="113" bestFit="1" customWidth="1"/>
    <col min="10517" max="10752" width="9" style="113"/>
    <col min="10753" max="10753" width="10.125" style="113" customWidth="1"/>
    <col min="10754" max="10754" width="15" style="113" customWidth="1"/>
    <col min="10755" max="10755" width="14.875" style="113" customWidth="1"/>
    <col min="10756" max="10756" width="27" style="113" customWidth="1"/>
    <col min="10757" max="10757" width="6.375" style="113" customWidth="1"/>
    <col min="10758" max="10758" width="13.875" style="113" customWidth="1"/>
    <col min="10759" max="10759" width="13.75" style="113" customWidth="1"/>
    <col min="10760" max="10760" width="20.25" style="113" customWidth="1"/>
    <col min="10761" max="10761" width="30.375" style="113" customWidth="1"/>
    <col min="10762" max="10764" width="9" style="113"/>
    <col min="10765" max="10765" width="57.75" style="113" bestFit="1" customWidth="1"/>
    <col min="10766" max="10767" width="9" style="113"/>
    <col min="10768" max="10768" width="11.375" style="113" bestFit="1" customWidth="1"/>
    <col min="10769" max="10769" width="9" style="113"/>
    <col min="10770" max="10770" width="11.375" style="113" bestFit="1" customWidth="1"/>
    <col min="10771" max="10771" width="9" style="113"/>
    <col min="10772" max="10772" width="11.375" style="113" bestFit="1" customWidth="1"/>
    <col min="10773" max="11008" width="9" style="113"/>
    <col min="11009" max="11009" width="10.125" style="113" customWidth="1"/>
    <col min="11010" max="11010" width="15" style="113" customWidth="1"/>
    <col min="11011" max="11011" width="14.875" style="113" customWidth="1"/>
    <col min="11012" max="11012" width="27" style="113" customWidth="1"/>
    <col min="11013" max="11013" width="6.375" style="113" customWidth="1"/>
    <col min="11014" max="11014" width="13.875" style="113" customWidth="1"/>
    <col min="11015" max="11015" width="13.75" style="113" customWidth="1"/>
    <col min="11016" max="11016" width="20.25" style="113" customWidth="1"/>
    <col min="11017" max="11017" width="30.375" style="113" customWidth="1"/>
    <col min="11018" max="11020" width="9" style="113"/>
    <col min="11021" max="11021" width="57.75" style="113" bestFit="1" customWidth="1"/>
    <col min="11022" max="11023" width="9" style="113"/>
    <col min="11024" max="11024" width="11.375" style="113" bestFit="1" customWidth="1"/>
    <col min="11025" max="11025" width="9" style="113"/>
    <col min="11026" max="11026" width="11.375" style="113" bestFit="1" customWidth="1"/>
    <col min="11027" max="11027" width="9" style="113"/>
    <col min="11028" max="11028" width="11.375" style="113" bestFit="1" customWidth="1"/>
    <col min="11029" max="11264" width="9" style="113"/>
    <col min="11265" max="11265" width="10.125" style="113" customWidth="1"/>
    <col min="11266" max="11266" width="15" style="113" customWidth="1"/>
    <col min="11267" max="11267" width="14.875" style="113" customWidth="1"/>
    <col min="11268" max="11268" width="27" style="113" customWidth="1"/>
    <col min="11269" max="11269" width="6.375" style="113" customWidth="1"/>
    <col min="11270" max="11270" width="13.875" style="113" customWidth="1"/>
    <col min="11271" max="11271" width="13.75" style="113" customWidth="1"/>
    <col min="11272" max="11272" width="20.25" style="113" customWidth="1"/>
    <col min="11273" max="11273" width="30.375" style="113" customWidth="1"/>
    <col min="11274" max="11276" width="9" style="113"/>
    <col min="11277" max="11277" width="57.75" style="113" bestFit="1" customWidth="1"/>
    <col min="11278" max="11279" width="9" style="113"/>
    <col min="11280" max="11280" width="11.375" style="113" bestFit="1" customWidth="1"/>
    <col min="11281" max="11281" width="9" style="113"/>
    <col min="11282" max="11282" width="11.375" style="113" bestFit="1" customWidth="1"/>
    <col min="11283" max="11283" width="9" style="113"/>
    <col min="11284" max="11284" width="11.375" style="113" bestFit="1" customWidth="1"/>
    <col min="11285" max="11520" width="9" style="113"/>
    <col min="11521" max="11521" width="10.125" style="113" customWidth="1"/>
    <col min="11522" max="11522" width="15" style="113" customWidth="1"/>
    <col min="11523" max="11523" width="14.875" style="113" customWidth="1"/>
    <col min="11524" max="11524" width="27" style="113" customWidth="1"/>
    <col min="11525" max="11525" width="6.375" style="113" customWidth="1"/>
    <col min="11526" max="11526" width="13.875" style="113" customWidth="1"/>
    <col min="11527" max="11527" width="13.75" style="113" customWidth="1"/>
    <col min="11528" max="11528" width="20.25" style="113" customWidth="1"/>
    <col min="11529" max="11529" width="30.375" style="113" customWidth="1"/>
    <col min="11530" max="11532" width="9" style="113"/>
    <col min="11533" max="11533" width="57.75" style="113" bestFit="1" customWidth="1"/>
    <col min="11534" max="11535" width="9" style="113"/>
    <col min="11536" max="11536" width="11.375" style="113" bestFit="1" customWidth="1"/>
    <col min="11537" max="11537" width="9" style="113"/>
    <col min="11538" max="11538" width="11.375" style="113" bestFit="1" customWidth="1"/>
    <col min="11539" max="11539" width="9" style="113"/>
    <col min="11540" max="11540" width="11.375" style="113" bestFit="1" customWidth="1"/>
    <col min="11541" max="11776" width="9" style="113"/>
    <col min="11777" max="11777" width="10.125" style="113" customWidth="1"/>
    <col min="11778" max="11778" width="15" style="113" customWidth="1"/>
    <col min="11779" max="11779" width="14.875" style="113" customWidth="1"/>
    <col min="11780" max="11780" width="27" style="113" customWidth="1"/>
    <col min="11781" max="11781" width="6.375" style="113" customWidth="1"/>
    <col min="11782" max="11782" width="13.875" style="113" customWidth="1"/>
    <col min="11783" max="11783" width="13.75" style="113" customWidth="1"/>
    <col min="11784" max="11784" width="20.25" style="113" customWidth="1"/>
    <col min="11785" max="11785" width="30.375" style="113" customWidth="1"/>
    <col min="11786" max="11788" width="9" style="113"/>
    <col min="11789" max="11789" width="57.75" style="113" bestFit="1" customWidth="1"/>
    <col min="11790" max="11791" width="9" style="113"/>
    <col min="11792" max="11792" width="11.375" style="113" bestFit="1" customWidth="1"/>
    <col min="11793" max="11793" width="9" style="113"/>
    <col min="11794" max="11794" width="11.375" style="113" bestFit="1" customWidth="1"/>
    <col min="11795" max="11795" width="9" style="113"/>
    <col min="11796" max="11796" width="11.375" style="113" bestFit="1" customWidth="1"/>
    <col min="11797" max="12032" width="9" style="113"/>
    <col min="12033" max="12033" width="10.125" style="113" customWidth="1"/>
    <col min="12034" max="12034" width="15" style="113" customWidth="1"/>
    <col min="12035" max="12035" width="14.875" style="113" customWidth="1"/>
    <col min="12036" max="12036" width="27" style="113" customWidth="1"/>
    <col min="12037" max="12037" width="6.375" style="113" customWidth="1"/>
    <col min="12038" max="12038" width="13.875" style="113" customWidth="1"/>
    <col min="12039" max="12039" width="13.75" style="113" customWidth="1"/>
    <col min="12040" max="12040" width="20.25" style="113" customWidth="1"/>
    <col min="12041" max="12041" width="30.375" style="113" customWidth="1"/>
    <col min="12042" max="12044" width="9" style="113"/>
    <col min="12045" max="12045" width="57.75" style="113" bestFit="1" customWidth="1"/>
    <col min="12046" max="12047" width="9" style="113"/>
    <col min="12048" max="12048" width="11.375" style="113" bestFit="1" customWidth="1"/>
    <col min="12049" max="12049" width="9" style="113"/>
    <col min="12050" max="12050" width="11.375" style="113" bestFit="1" customWidth="1"/>
    <col min="12051" max="12051" width="9" style="113"/>
    <col min="12052" max="12052" width="11.375" style="113" bestFit="1" customWidth="1"/>
    <col min="12053" max="12288" width="9" style="113"/>
    <col min="12289" max="12289" width="10.125" style="113" customWidth="1"/>
    <col min="12290" max="12290" width="15" style="113" customWidth="1"/>
    <col min="12291" max="12291" width="14.875" style="113" customWidth="1"/>
    <col min="12292" max="12292" width="27" style="113" customWidth="1"/>
    <col min="12293" max="12293" width="6.375" style="113" customWidth="1"/>
    <col min="12294" max="12294" width="13.875" style="113" customWidth="1"/>
    <col min="12295" max="12295" width="13.75" style="113" customWidth="1"/>
    <col min="12296" max="12296" width="20.25" style="113" customWidth="1"/>
    <col min="12297" max="12297" width="30.375" style="113" customWidth="1"/>
    <col min="12298" max="12300" width="9" style="113"/>
    <col min="12301" max="12301" width="57.75" style="113" bestFit="1" customWidth="1"/>
    <col min="12302" max="12303" width="9" style="113"/>
    <col min="12304" max="12304" width="11.375" style="113" bestFit="1" customWidth="1"/>
    <col min="12305" max="12305" width="9" style="113"/>
    <col min="12306" max="12306" width="11.375" style="113" bestFit="1" customWidth="1"/>
    <col min="12307" max="12307" width="9" style="113"/>
    <col min="12308" max="12308" width="11.375" style="113" bestFit="1" customWidth="1"/>
    <col min="12309" max="12544" width="9" style="113"/>
    <col min="12545" max="12545" width="10.125" style="113" customWidth="1"/>
    <col min="12546" max="12546" width="15" style="113" customWidth="1"/>
    <col min="12547" max="12547" width="14.875" style="113" customWidth="1"/>
    <col min="12548" max="12548" width="27" style="113" customWidth="1"/>
    <col min="12549" max="12549" width="6.375" style="113" customWidth="1"/>
    <col min="12550" max="12550" width="13.875" style="113" customWidth="1"/>
    <col min="12551" max="12551" width="13.75" style="113" customWidth="1"/>
    <col min="12552" max="12552" width="20.25" style="113" customWidth="1"/>
    <col min="12553" max="12553" width="30.375" style="113" customWidth="1"/>
    <col min="12554" max="12556" width="9" style="113"/>
    <col min="12557" max="12557" width="57.75" style="113" bestFit="1" customWidth="1"/>
    <col min="12558" max="12559" width="9" style="113"/>
    <col min="12560" max="12560" width="11.375" style="113" bestFit="1" customWidth="1"/>
    <col min="12561" max="12561" width="9" style="113"/>
    <col min="12562" max="12562" width="11.375" style="113" bestFit="1" customWidth="1"/>
    <col min="12563" max="12563" width="9" style="113"/>
    <col min="12564" max="12564" width="11.375" style="113" bestFit="1" customWidth="1"/>
    <col min="12565" max="12800" width="9" style="113"/>
    <col min="12801" max="12801" width="10.125" style="113" customWidth="1"/>
    <col min="12802" max="12802" width="15" style="113" customWidth="1"/>
    <col min="12803" max="12803" width="14.875" style="113" customWidth="1"/>
    <col min="12804" max="12804" width="27" style="113" customWidth="1"/>
    <col min="12805" max="12805" width="6.375" style="113" customWidth="1"/>
    <col min="12806" max="12806" width="13.875" style="113" customWidth="1"/>
    <col min="12807" max="12807" width="13.75" style="113" customWidth="1"/>
    <col min="12808" max="12808" width="20.25" style="113" customWidth="1"/>
    <col min="12809" max="12809" width="30.375" style="113" customWidth="1"/>
    <col min="12810" max="12812" width="9" style="113"/>
    <col min="12813" max="12813" width="57.75" style="113" bestFit="1" customWidth="1"/>
    <col min="12814" max="12815" width="9" style="113"/>
    <col min="12816" max="12816" width="11.375" style="113" bestFit="1" customWidth="1"/>
    <col min="12817" max="12817" width="9" style="113"/>
    <col min="12818" max="12818" width="11.375" style="113" bestFit="1" customWidth="1"/>
    <col min="12819" max="12819" width="9" style="113"/>
    <col min="12820" max="12820" width="11.375" style="113" bestFit="1" customWidth="1"/>
    <col min="12821" max="13056" width="9" style="113"/>
    <col min="13057" max="13057" width="10.125" style="113" customWidth="1"/>
    <col min="13058" max="13058" width="15" style="113" customWidth="1"/>
    <col min="13059" max="13059" width="14.875" style="113" customWidth="1"/>
    <col min="13060" max="13060" width="27" style="113" customWidth="1"/>
    <col min="13061" max="13061" width="6.375" style="113" customWidth="1"/>
    <col min="13062" max="13062" width="13.875" style="113" customWidth="1"/>
    <col min="13063" max="13063" width="13.75" style="113" customWidth="1"/>
    <col min="13064" max="13064" width="20.25" style="113" customWidth="1"/>
    <col min="13065" max="13065" width="30.375" style="113" customWidth="1"/>
    <col min="13066" max="13068" width="9" style="113"/>
    <col min="13069" max="13069" width="57.75" style="113" bestFit="1" customWidth="1"/>
    <col min="13070" max="13071" width="9" style="113"/>
    <col min="13072" max="13072" width="11.375" style="113" bestFit="1" customWidth="1"/>
    <col min="13073" max="13073" width="9" style="113"/>
    <col min="13074" max="13074" width="11.375" style="113" bestFit="1" customWidth="1"/>
    <col min="13075" max="13075" width="9" style="113"/>
    <col min="13076" max="13076" width="11.375" style="113" bestFit="1" customWidth="1"/>
    <col min="13077" max="13312" width="9" style="113"/>
    <col min="13313" max="13313" width="10.125" style="113" customWidth="1"/>
    <col min="13314" max="13314" width="15" style="113" customWidth="1"/>
    <col min="13315" max="13315" width="14.875" style="113" customWidth="1"/>
    <col min="13316" max="13316" width="27" style="113" customWidth="1"/>
    <col min="13317" max="13317" width="6.375" style="113" customWidth="1"/>
    <col min="13318" max="13318" width="13.875" style="113" customWidth="1"/>
    <col min="13319" max="13319" width="13.75" style="113" customWidth="1"/>
    <col min="13320" max="13320" width="20.25" style="113" customWidth="1"/>
    <col min="13321" max="13321" width="30.375" style="113" customWidth="1"/>
    <col min="13322" max="13324" width="9" style="113"/>
    <col min="13325" max="13325" width="57.75" style="113" bestFit="1" customWidth="1"/>
    <col min="13326" max="13327" width="9" style="113"/>
    <col min="13328" max="13328" width="11.375" style="113" bestFit="1" customWidth="1"/>
    <col min="13329" max="13329" width="9" style="113"/>
    <col min="13330" max="13330" width="11.375" style="113" bestFit="1" customWidth="1"/>
    <col min="13331" max="13331" width="9" style="113"/>
    <col min="13332" max="13332" width="11.375" style="113" bestFit="1" customWidth="1"/>
    <col min="13333" max="13568" width="9" style="113"/>
    <col min="13569" max="13569" width="10.125" style="113" customWidth="1"/>
    <col min="13570" max="13570" width="15" style="113" customWidth="1"/>
    <col min="13571" max="13571" width="14.875" style="113" customWidth="1"/>
    <col min="13572" max="13572" width="27" style="113" customWidth="1"/>
    <col min="13573" max="13573" width="6.375" style="113" customWidth="1"/>
    <col min="13574" max="13574" width="13.875" style="113" customWidth="1"/>
    <col min="13575" max="13575" width="13.75" style="113" customWidth="1"/>
    <col min="13576" max="13576" width="20.25" style="113" customWidth="1"/>
    <col min="13577" max="13577" width="30.375" style="113" customWidth="1"/>
    <col min="13578" max="13580" width="9" style="113"/>
    <col min="13581" max="13581" width="57.75" style="113" bestFit="1" customWidth="1"/>
    <col min="13582" max="13583" width="9" style="113"/>
    <col min="13584" max="13584" width="11.375" style="113" bestFit="1" customWidth="1"/>
    <col min="13585" max="13585" width="9" style="113"/>
    <col min="13586" max="13586" width="11.375" style="113" bestFit="1" customWidth="1"/>
    <col min="13587" max="13587" width="9" style="113"/>
    <col min="13588" max="13588" width="11.375" style="113" bestFit="1" customWidth="1"/>
    <col min="13589" max="13824" width="9" style="113"/>
    <col min="13825" max="13825" width="10.125" style="113" customWidth="1"/>
    <col min="13826" max="13826" width="15" style="113" customWidth="1"/>
    <col min="13827" max="13827" width="14.875" style="113" customWidth="1"/>
    <col min="13828" max="13828" width="27" style="113" customWidth="1"/>
    <col min="13829" max="13829" width="6.375" style="113" customWidth="1"/>
    <col min="13830" max="13830" width="13.875" style="113" customWidth="1"/>
    <col min="13831" max="13831" width="13.75" style="113" customWidth="1"/>
    <col min="13832" max="13832" width="20.25" style="113" customWidth="1"/>
    <col min="13833" max="13833" width="30.375" style="113" customWidth="1"/>
    <col min="13834" max="13836" width="9" style="113"/>
    <col min="13837" max="13837" width="57.75" style="113" bestFit="1" customWidth="1"/>
    <col min="13838" max="13839" width="9" style="113"/>
    <col min="13840" max="13840" width="11.375" style="113" bestFit="1" customWidth="1"/>
    <col min="13841" max="13841" width="9" style="113"/>
    <col min="13842" max="13842" width="11.375" style="113" bestFit="1" customWidth="1"/>
    <col min="13843" max="13843" width="9" style="113"/>
    <col min="13844" max="13844" width="11.375" style="113" bestFit="1" customWidth="1"/>
    <col min="13845" max="14080" width="9" style="113"/>
    <col min="14081" max="14081" width="10.125" style="113" customWidth="1"/>
    <col min="14082" max="14082" width="15" style="113" customWidth="1"/>
    <col min="14083" max="14083" width="14.875" style="113" customWidth="1"/>
    <col min="14084" max="14084" width="27" style="113" customWidth="1"/>
    <col min="14085" max="14085" width="6.375" style="113" customWidth="1"/>
    <col min="14086" max="14086" width="13.875" style="113" customWidth="1"/>
    <col min="14087" max="14087" width="13.75" style="113" customWidth="1"/>
    <col min="14088" max="14088" width="20.25" style="113" customWidth="1"/>
    <col min="14089" max="14089" width="30.375" style="113" customWidth="1"/>
    <col min="14090" max="14092" width="9" style="113"/>
    <col min="14093" max="14093" width="57.75" style="113" bestFit="1" customWidth="1"/>
    <col min="14094" max="14095" width="9" style="113"/>
    <col min="14096" max="14096" width="11.375" style="113" bestFit="1" customWidth="1"/>
    <col min="14097" max="14097" width="9" style="113"/>
    <col min="14098" max="14098" width="11.375" style="113" bestFit="1" customWidth="1"/>
    <col min="14099" max="14099" width="9" style="113"/>
    <col min="14100" max="14100" width="11.375" style="113" bestFit="1" customWidth="1"/>
    <col min="14101" max="14336" width="9" style="113"/>
    <col min="14337" max="14337" width="10.125" style="113" customWidth="1"/>
    <col min="14338" max="14338" width="15" style="113" customWidth="1"/>
    <col min="14339" max="14339" width="14.875" style="113" customWidth="1"/>
    <col min="14340" max="14340" width="27" style="113" customWidth="1"/>
    <col min="14341" max="14341" width="6.375" style="113" customWidth="1"/>
    <col min="14342" max="14342" width="13.875" style="113" customWidth="1"/>
    <col min="14343" max="14343" width="13.75" style="113" customWidth="1"/>
    <col min="14344" max="14344" width="20.25" style="113" customWidth="1"/>
    <col min="14345" max="14345" width="30.375" style="113" customWidth="1"/>
    <col min="14346" max="14348" width="9" style="113"/>
    <col min="14349" max="14349" width="57.75" style="113" bestFit="1" customWidth="1"/>
    <col min="14350" max="14351" width="9" style="113"/>
    <col min="14352" max="14352" width="11.375" style="113" bestFit="1" customWidth="1"/>
    <col min="14353" max="14353" width="9" style="113"/>
    <col min="14354" max="14354" width="11.375" style="113" bestFit="1" customWidth="1"/>
    <col min="14355" max="14355" width="9" style="113"/>
    <col min="14356" max="14356" width="11.375" style="113" bestFit="1" customWidth="1"/>
    <col min="14357" max="14592" width="9" style="113"/>
    <col min="14593" max="14593" width="10.125" style="113" customWidth="1"/>
    <col min="14594" max="14594" width="15" style="113" customWidth="1"/>
    <col min="14595" max="14595" width="14.875" style="113" customWidth="1"/>
    <col min="14596" max="14596" width="27" style="113" customWidth="1"/>
    <col min="14597" max="14597" width="6.375" style="113" customWidth="1"/>
    <col min="14598" max="14598" width="13.875" style="113" customWidth="1"/>
    <col min="14599" max="14599" width="13.75" style="113" customWidth="1"/>
    <col min="14600" max="14600" width="20.25" style="113" customWidth="1"/>
    <col min="14601" max="14601" width="30.375" style="113" customWidth="1"/>
    <col min="14602" max="14604" width="9" style="113"/>
    <col min="14605" max="14605" width="57.75" style="113" bestFit="1" customWidth="1"/>
    <col min="14606" max="14607" width="9" style="113"/>
    <col min="14608" max="14608" width="11.375" style="113" bestFit="1" customWidth="1"/>
    <col min="14609" max="14609" width="9" style="113"/>
    <col min="14610" max="14610" width="11.375" style="113" bestFit="1" customWidth="1"/>
    <col min="14611" max="14611" width="9" style="113"/>
    <col min="14612" max="14612" width="11.375" style="113" bestFit="1" customWidth="1"/>
    <col min="14613" max="14848" width="9" style="113"/>
    <col min="14849" max="14849" width="10.125" style="113" customWidth="1"/>
    <col min="14850" max="14850" width="15" style="113" customWidth="1"/>
    <col min="14851" max="14851" width="14.875" style="113" customWidth="1"/>
    <col min="14852" max="14852" width="27" style="113" customWidth="1"/>
    <col min="14853" max="14853" width="6.375" style="113" customWidth="1"/>
    <col min="14854" max="14854" width="13.875" style="113" customWidth="1"/>
    <col min="14855" max="14855" width="13.75" style="113" customWidth="1"/>
    <col min="14856" max="14856" width="20.25" style="113" customWidth="1"/>
    <col min="14857" max="14857" width="30.375" style="113" customWidth="1"/>
    <col min="14858" max="14860" width="9" style="113"/>
    <col min="14861" max="14861" width="57.75" style="113" bestFit="1" customWidth="1"/>
    <col min="14862" max="14863" width="9" style="113"/>
    <col min="14864" max="14864" width="11.375" style="113" bestFit="1" customWidth="1"/>
    <col min="14865" max="14865" width="9" style="113"/>
    <col min="14866" max="14866" width="11.375" style="113" bestFit="1" customWidth="1"/>
    <col min="14867" max="14867" width="9" style="113"/>
    <col min="14868" max="14868" width="11.375" style="113" bestFit="1" customWidth="1"/>
    <col min="14869" max="15104" width="9" style="113"/>
    <col min="15105" max="15105" width="10.125" style="113" customWidth="1"/>
    <col min="15106" max="15106" width="15" style="113" customWidth="1"/>
    <col min="15107" max="15107" width="14.875" style="113" customWidth="1"/>
    <col min="15108" max="15108" width="27" style="113" customWidth="1"/>
    <col min="15109" max="15109" width="6.375" style="113" customWidth="1"/>
    <col min="15110" max="15110" width="13.875" style="113" customWidth="1"/>
    <col min="15111" max="15111" width="13.75" style="113" customWidth="1"/>
    <col min="15112" max="15112" width="20.25" style="113" customWidth="1"/>
    <col min="15113" max="15113" width="30.375" style="113" customWidth="1"/>
    <col min="15114" max="15116" width="9" style="113"/>
    <col min="15117" max="15117" width="57.75" style="113" bestFit="1" customWidth="1"/>
    <col min="15118" max="15119" width="9" style="113"/>
    <col min="15120" max="15120" width="11.375" style="113" bestFit="1" customWidth="1"/>
    <col min="15121" max="15121" width="9" style="113"/>
    <col min="15122" max="15122" width="11.375" style="113" bestFit="1" customWidth="1"/>
    <col min="15123" max="15123" width="9" style="113"/>
    <col min="15124" max="15124" width="11.375" style="113" bestFit="1" customWidth="1"/>
    <col min="15125" max="15360" width="9" style="113"/>
    <col min="15361" max="15361" width="10.125" style="113" customWidth="1"/>
    <col min="15362" max="15362" width="15" style="113" customWidth="1"/>
    <col min="15363" max="15363" width="14.875" style="113" customWidth="1"/>
    <col min="15364" max="15364" width="27" style="113" customWidth="1"/>
    <col min="15365" max="15365" width="6.375" style="113" customWidth="1"/>
    <col min="15366" max="15366" width="13.875" style="113" customWidth="1"/>
    <col min="15367" max="15367" width="13.75" style="113" customWidth="1"/>
    <col min="15368" max="15368" width="20.25" style="113" customWidth="1"/>
    <col min="15369" max="15369" width="30.375" style="113" customWidth="1"/>
    <col min="15370" max="15372" width="9" style="113"/>
    <col min="15373" max="15373" width="57.75" style="113" bestFit="1" customWidth="1"/>
    <col min="15374" max="15375" width="9" style="113"/>
    <col min="15376" max="15376" width="11.375" style="113" bestFit="1" customWidth="1"/>
    <col min="15377" max="15377" width="9" style="113"/>
    <col min="15378" max="15378" width="11.375" style="113" bestFit="1" customWidth="1"/>
    <col min="15379" max="15379" width="9" style="113"/>
    <col min="15380" max="15380" width="11.375" style="113" bestFit="1" customWidth="1"/>
    <col min="15381" max="15616" width="9" style="113"/>
    <col min="15617" max="15617" width="10.125" style="113" customWidth="1"/>
    <col min="15618" max="15618" width="15" style="113" customWidth="1"/>
    <col min="15619" max="15619" width="14.875" style="113" customWidth="1"/>
    <col min="15620" max="15620" width="27" style="113" customWidth="1"/>
    <col min="15621" max="15621" width="6.375" style="113" customWidth="1"/>
    <col min="15622" max="15622" width="13.875" style="113" customWidth="1"/>
    <col min="15623" max="15623" width="13.75" style="113" customWidth="1"/>
    <col min="15624" max="15624" width="20.25" style="113" customWidth="1"/>
    <col min="15625" max="15625" width="30.375" style="113" customWidth="1"/>
    <col min="15626" max="15628" width="9" style="113"/>
    <col min="15629" max="15629" width="57.75" style="113" bestFit="1" customWidth="1"/>
    <col min="15630" max="15631" width="9" style="113"/>
    <col min="15632" max="15632" width="11.375" style="113" bestFit="1" customWidth="1"/>
    <col min="15633" max="15633" width="9" style="113"/>
    <col min="15634" max="15634" width="11.375" style="113" bestFit="1" customWidth="1"/>
    <col min="15635" max="15635" width="9" style="113"/>
    <col min="15636" max="15636" width="11.375" style="113" bestFit="1" customWidth="1"/>
    <col min="15637" max="15872" width="9" style="113"/>
    <col min="15873" max="15873" width="10.125" style="113" customWidth="1"/>
    <col min="15874" max="15874" width="15" style="113" customWidth="1"/>
    <col min="15875" max="15875" width="14.875" style="113" customWidth="1"/>
    <col min="15876" max="15876" width="27" style="113" customWidth="1"/>
    <col min="15877" max="15877" width="6.375" style="113" customWidth="1"/>
    <col min="15878" max="15878" width="13.875" style="113" customWidth="1"/>
    <col min="15879" max="15879" width="13.75" style="113" customWidth="1"/>
    <col min="15880" max="15880" width="20.25" style="113" customWidth="1"/>
    <col min="15881" max="15881" width="30.375" style="113" customWidth="1"/>
    <col min="15882" max="15884" width="9" style="113"/>
    <col min="15885" max="15885" width="57.75" style="113" bestFit="1" customWidth="1"/>
    <col min="15886" max="15887" width="9" style="113"/>
    <col min="15888" max="15888" width="11.375" style="113" bestFit="1" customWidth="1"/>
    <col min="15889" max="15889" width="9" style="113"/>
    <col min="15890" max="15890" width="11.375" style="113" bestFit="1" customWidth="1"/>
    <col min="15891" max="15891" width="9" style="113"/>
    <col min="15892" max="15892" width="11.375" style="113" bestFit="1" customWidth="1"/>
    <col min="15893" max="16128" width="9" style="113"/>
    <col min="16129" max="16129" width="10.125" style="113" customWidth="1"/>
    <col min="16130" max="16130" width="15" style="113" customWidth="1"/>
    <col min="16131" max="16131" width="14.875" style="113" customWidth="1"/>
    <col min="16132" max="16132" width="27" style="113" customWidth="1"/>
    <col min="16133" max="16133" width="6.375" style="113" customWidth="1"/>
    <col min="16134" max="16134" width="13.875" style="113" customWidth="1"/>
    <col min="16135" max="16135" width="13.75" style="113" customWidth="1"/>
    <col min="16136" max="16136" width="20.25" style="113" customWidth="1"/>
    <col min="16137" max="16137" width="30.375" style="113" customWidth="1"/>
    <col min="16138" max="16140" width="9" style="113"/>
    <col min="16141" max="16141" width="57.75" style="113" bestFit="1" customWidth="1"/>
    <col min="16142" max="16143" width="9" style="113"/>
    <col min="16144" max="16144" width="11.375" style="113" bestFit="1" customWidth="1"/>
    <col min="16145" max="16145" width="9" style="113"/>
    <col min="16146" max="16146" width="11.375" style="113" bestFit="1" customWidth="1"/>
    <col min="16147" max="16147" width="9" style="113"/>
    <col min="16148" max="16148" width="11.375" style="113" bestFit="1" customWidth="1"/>
    <col min="16149" max="16384" width="9" style="113"/>
  </cols>
  <sheetData>
    <row r="1" spans="1:9" ht="18.75" customHeight="1" x14ac:dyDescent="0.4">
      <c r="A1" s="176" t="s">
        <v>183</v>
      </c>
      <c r="B1" s="177"/>
      <c r="C1" s="177"/>
      <c r="D1" s="177"/>
      <c r="E1" s="177"/>
      <c r="F1" s="177"/>
      <c r="G1" s="177"/>
      <c r="H1" s="177"/>
      <c r="I1" s="177"/>
    </row>
    <row r="2" spans="1:9" ht="14.25" customHeight="1" x14ac:dyDescent="0.4">
      <c r="H2" s="115" t="s">
        <v>125</v>
      </c>
    </row>
    <row r="3" spans="1:9" ht="20.25" customHeight="1" x14ac:dyDescent="0.4">
      <c r="A3" s="116" t="s">
        <v>126</v>
      </c>
      <c r="B3" s="116" t="s">
        <v>127</v>
      </c>
      <c r="C3" s="116" t="s">
        <v>128</v>
      </c>
      <c r="D3" s="116" t="s">
        <v>129</v>
      </c>
      <c r="E3" s="116" t="s">
        <v>130</v>
      </c>
      <c r="F3" s="116" t="s">
        <v>131</v>
      </c>
      <c r="G3" s="116" t="s">
        <v>132</v>
      </c>
      <c r="H3" s="116" t="s">
        <v>133</v>
      </c>
      <c r="I3" s="116" t="s">
        <v>134</v>
      </c>
    </row>
    <row r="4" spans="1:9" ht="38.450000000000003" customHeight="1" x14ac:dyDescent="0.15">
      <c r="A4" s="117" t="s">
        <v>184</v>
      </c>
      <c r="B4" s="113"/>
      <c r="C4" s="117"/>
      <c r="D4" s="118"/>
      <c r="E4" s="116"/>
      <c r="F4" s="119"/>
      <c r="G4" s="120"/>
      <c r="H4" s="121"/>
      <c r="I4" s="122"/>
    </row>
    <row r="5" spans="1:9" ht="38.450000000000003" customHeight="1" x14ac:dyDescent="0.15">
      <c r="A5" s="117"/>
      <c r="B5" s="122" t="s">
        <v>136</v>
      </c>
      <c r="C5" s="117"/>
      <c r="D5" s="118"/>
      <c r="E5" s="116"/>
      <c r="F5" s="119"/>
      <c r="G5" s="120"/>
      <c r="H5" s="121"/>
      <c r="I5" s="122"/>
    </row>
    <row r="6" spans="1:9" ht="38.450000000000003" customHeight="1" x14ac:dyDescent="0.15">
      <c r="A6" s="118"/>
      <c r="B6" s="117"/>
      <c r="C6" s="118" t="s">
        <v>137</v>
      </c>
      <c r="D6" s="118"/>
      <c r="E6" s="116"/>
      <c r="F6" s="119"/>
      <c r="G6" s="120"/>
      <c r="H6" s="121"/>
      <c r="I6" s="122"/>
    </row>
    <row r="7" spans="1:9" ht="38.450000000000003" customHeight="1" x14ac:dyDescent="0.15">
      <c r="A7" s="118"/>
      <c r="B7" s="116"/>
      <c r="C7" s="117"/>
      <c r="D7" s="118" t="s">
        <v>138</v>
      </c>
      <c r="E7" s="116" t="s">
        <v>139</v>
      </c>
      <c r="F7" s="119">
        <v>1</v>
      </c>
      <c r="G7" s="120"/>
      <c r="H7" s="121"/>
      <c r="I7" s="122"/>
    </row>
    <row r="8" spans="1:9" ht="38.450000000000003" customHeight="1" x14ac:dyDescent="0.15">
      <c r="A8" s="118"/>
      <c r="B8" s="116"/>
      <c r="C8" s="117"/>
      <c r="D8" s="118" t="s">
        <v>140</v>
      </c>
      <c r="E8" s="116" t="s">
        <v>139</v>
      </c>
      <c r="F8" s="119">
        <v>1</v>
      </c>
      <c r="G8" s="120"/>
      <c r="H8" s="121"/>
      <c r="I8" s="122"/>
    </row>
    <row r="9" spans="1:9" ht="38.450000000000003" customHeight="1" x14ac:dyDescent="0.15">
      <c r="A9" s="118"/>
      <c r="B9" s="116"/>
      <c r="C9" s="117"/>
      <c r="D9" s="123" t="s">
        <v>141</v>
      </c>
      <c r="E9" s="116"/>
      <c r="F9" s="119"/>
      <c r="G9" s="120"/>
      <c r="H9" s="121"/>
      <c r="I9" s="122" t="s">
        <v>142</v>
      </c>
    </row>
    <row r="10" spans="1:9" ht="38.450000000000003" customHeight="1" x14ac:dyDescent="0.4">
      <c r="A10" s="118"/>
      <c r="B10" s="116"/>
      <c r="C10" s="124" t="s">
        <v>143</v>
      </c>
      <c r="D10" s="118"/>
      <c r="E10" s="116" t="s">
        <v>139</v>
      </c>
      <c r="F10" s="119">
        <v>1</v>
      </c>
      <c r="G10" s="118"/>
      <c r="H10" s="125"/>
      <c r="I10" s="126"/>
    </row>
    <row r="11" spans="1:9" ht="38.450000000000003" customHeight="1" x14ac:dyDescent="0.4">
      <c r="A11" s="118"/>
      <c r="B11" s="116"/>
      <c r="C11" s="127" t="s">
        <v>144</v>
      </c>
      <c r="E11" s="128" t="s">
        <v>139</v>
      </c>
      <c r="F11" s="129">
        <v>1</v>
      </c>
      <c r="G11" s="118"/>
      <c r="H11" s="130"/>
      <c r="I11" s="118"/>
    </row>
    <row r="12" spans="1:9" ht="38.450000000000003" customHeight="1" x14ac:dyDescent="0.4">
      <c r="A12" s="118"/>
      <c r="B12" s="116"/>
      <c r="C12" s="123"/>
      <c r="D12" s="123" t="s">
        <v>145</v>
      </c>
      <c r="E12" s="128"/>
      <c r="F12" s="129"/>
      <c r="G12" s="118"/>
      <c r="H12" s="131"/>
      <c r="I12" s="122" t="s">
        <v>142</v>
      </c>
    </row>
    <row r="13" spans="1:9" ht="38.450000000000003" customHeight="1" x14ac:dyDescent="0.4">
      <c r="A13" s="118"/>
      <c r="B13" s="116" t="s">
        <v>146</v>
      </c>
      <c r="C13" s="132" t="s">
        <v>147</v>
      </c>
      <c r="E13" s="117"/>
      <c r="F13" s="119"/>
      <c r="G13" s="118"/>
      <c r="H13" s="133"/>
      <c r="I13" s="127"/>
    </row>
    <row r="14" spans="1:9" ht="38.450000000000003" customHeight="1" x14ac:dyDescent="0.4">
      <c r="A14" s="118"/>
      <c r="B14" s="116"/>
      <c r="C14" s="118"/>
      <c r="D14" s="118" t="s">
        <v>148</v>
      </c>
      <c r="E14" s="117" t="s">
        <v>139</v>
      </c>
      <c r="F14" s="119">
        <v>1</v>
      </c>
      <c r="G14" s="118"/>
      <c r="H14" s="134"/>
      <c r="I14" s="127"/>
    </row>
    <row r="15" spans="1:9" ht="38.450000000000003" customHeight="1" x14ac:dyDescent="0.4">
      <c r="A15" s="118"/>
      <c r="B15" s="116"/>
      <c r="C15" s="118"/>
      <c r="D15" s="118" t="s">
        <v>149</v>
      </c>
      <c r="E15" s="117" t="s">
        <v>139</v>
      </c>
      <c r="F15" s="119">
        <v>1</v>
      </c>
      <c r="G15" s="118"/>
      <c r="H15" s="121"/>
      <c r="I15" s="127"/>
    </row>
    <row r="16" spans="1:9" ht="38.450000000000003" customHeight="1" x14ac:dyDescent="0.4">
      <c r="A16" s="118"/>
      <c r="B16" s="116" t="s">
        <v>146</v>
      </c>
      <c r="C16" s="117"/>
      <c r="D16" s="123" t="s">
        <v>150</v>
      </c>
      <c r="E16" s="117"/>
      <c r="F16" s="119"/>
      <c r="G16" s="118"/>
      <c r="H16" s="121"/>
      <c r="I16" s="135" t="s">
        <v>151</v>
      </c>
    </row>
    <row r="17" spans="1:9" ht="38.450000000000003" customHeight="1" x14ac:dyDescent="0.4">
      <c r="A17" s="118"/>
      <c r="B17" s="116"/>
      <c r="C17" s="132" t="s">
        <v>152</v>
      </c>
      <c r="D17" s="136"/>
      <c r="E17" s="117" t="s">
        <v>139</v>
      </c>
      <c r="F17" s="119">
        <v>1</v>
      </c>
      <c r="G17" s="118"/>
      <c r="H17" s="125"/>
      <c r="I17" s="126"/>
    </row>
    <row r="18" spans="1:9" ht="38.450000000000003" customHeight="1" x14ac:dyDescent="0.4">
      <c r="A18" s="118"/>
      <c r="B18" s="126"/>
      <c r="C18" s="117"/>
      <c r="D18" s="116" t="s">
        <v>105</v>
      </c>
      <c r="E18" s="116"/>
      <c r="F18" s="119"/>
      <c r="G18" s="118"/>
      <c r="H18" s="137"/>
      <c r="I18" s="122"/>
    </row>
    <row r="20" spans="1:9" ht="18.75" customHeight="1" x14ac:dyDescent="0.4">
      <c r="A20" s="176" t="s">
        <v>183</v>
      </c>
      <c r="B20" s="177"/>
      <c r="C20" s="177"/>
      <c r="D20" s="177"/>
      <c r="E20" s="177"/>
      <c r="F20" s="177"/>
      <c r="G20" s="177"/>
      <c r="H20" s="177"/>
      <c r="I20" s="177"/>
    </row>
    <row r="21" spans="1:9" ht="14.25" customHeight="1" x14ac:dyDescent="0.4">
      <c r="H21" s="115" t="s">
        <v>125</v>
      </c>
    </row>
    <row r="22" spans="1:9" ht="20.25" customHeight="1" x14ac:dyDescent="0.4">
      <c r="A22" s="116" t="s">
        <v>126</v>
      </c>
      <c r="B22" s="116" t="s">
        <v>127</v>
      </c>
      <c r="C22" s="116" t="s">
        <v>128</v>
      </c>
      <c r="D22" s="116" t="s">
        <v>129</v>
      </c>
      <c r="E22" s="116" t="s">
        <v>130</v>
      </c>
      <c r="F22" s="116" t="s">
        <v>131</v>
      </c>
      <c r="G22" s="116" t="s">
        <v>132</v>
      </c>
      <c r="H22" s="116" t="s">
        <v>133</v>
      </c>
      <c r="I22" s="116" t="s">
        <v>134</v>
      </c>
    </row>
    <row r="23" spans="1:9" ht="38.450000000000003" customHeight="1" x14ac:dyDescent="0.4">
      <c r="A23" s="118"/>
      <c r="B23" s="126" t="s">
        <v>153</v>
      </c>
      <c r="C23" s="138"/>
      <c r="D23" s="118"/>
      <c r="E23" s="128"/>
      <c r="F23" s="129"/>
      <c r="G23" s="139"/>
      <c r="H23" s="140"/>
      <c r="I23" s="141"/>
    </row>
    <row r="24" spans="1:9" ht="38.450000000000003" customHeight="1" x14ac:dyDescent="0.4">
      <c r="A24" s="118"/>
      <c r="B24" s="116"/>
      <c r="C24" s="118" t="s">
        <v>154</v>
      </c>
      <c r="D24" s="118"/>
      <c r="E24" s="128"/>
      <c r="F24" s="129"/>
      <c r="G24" s="139"/>
      <c r="H24" s="140"/>
      <c r="I24" s="141"/>
    </row>
    <row r="25" spans="1:9" ht="38.450000000000003" customHeight="1" x14ac:dyDescent="0.4">
      <c r="A25" s="118"/>
      <c r="B25" s="116"/>
      <c r="C25" s="138"/>
      <c r="D25" s="118" t="s">
        <v>155</v>
      </c>
      <c r="E25" s="128" t="s">
        <v>139</v>
      </c>
      <c r="F25" s="129">
        <v>1</v>
      </c>
      <c r="G25" s="139"/>
      <c r="H25" s="140"/>
      <c r="I25" s="122"/>
    </row>
    <row r="26" spans="1:9" ht="38.450000000000003" customHeight="1" x14ac:dyDescent="0.4">
      <c r="A26" s="118"/>
      <c r="B26" s="117"/>
      <c r="C26" s="117"/>
      <c r="D26" s="118" t="s">
        <v>156</v>
      </c>
      <c r="E26" s="128" t="s">
        <v>139</v>
      </c>
      <c r="F26" s="129">
        <v>1</v>
      </c>
      <c r="G26" s="118"/>
      <c r="H26" s="137"/>
      <c r="I26" s="122"/>
    </row>
    <row r="27" spans="1:9" ht="38.450000000000003" customHeight="1" x14ac:dyDescent="0.4">
      <c r="A27" s="142"/>
      <c r="B27" s="117"/>
      <c r="C27" s="117"/>
      <c r="D27" s="118" t="s">
        <v>157</v>
      </c>
      <c r="E27" s="128" t="s">
        <v>139</v>
      </c>
      <c r="F27" s="129">
        <v>1</v>
      </c>
      <c r="G27" s="118"/>
      <c r="H27" s="137"/>
      <c r="I27" s="122"/>
    </row>
    <row r="28" spans="1:9" ht="38.450000000000003" customHeight="1" x14ac:dyDescent="0.4">
      <c r="A28" s="118"/>
      <c r="B28" s="116"/>
      <c r="C28" s="117"/>
      <c r="D28" s="123" t="s">
        <v>141</v>
      </c>
      <c r="E28" s="117"/>
      <c r="F28" s="119"/>
      <c r="G28" s="118"/>
      <c r="H28" s="137"/>
      <c r="I28" s="122"/>
    </row>
    <row r="29" spans="1:9" ht="38.450000000000003" customHeight="1" x14ac:dyDescent="0.4">
      <c r="A29" s="143"/>
      <c r="B29" s="135"/>
      <c r="C29" s="124" t="s">
        <v>158</v>
      </c>
      <c r="D29" s="118"/>
      <c r="E29" s="128" t="s">
        <v>139</v>
      </c>
      <c r="F29" s="129">
        <v>1</v>
      </c>
      <c r="G29" s="139"/>
      <c r="H29" s="134"/>
      <c r="I29" s="126"/>
    </row>
    <row r="30" spans="1:9" ht="38.450000000000003" customHeight="1" x14ac:dyDescent="0.4">
      <c r="A30" s="118"/>
      <c r="B30" s="117"/>
      <c r="C30" s="132" t="s">
        <v>147</v>
      </c>
      <c r="D30" s="118"/>
      <c r="E30" s="128" t="s">
        <v>139</v>
      </c>
      <c r="F30" s="129">
        <v>1</v>
      </c>
      <c r="G30" s="118"/>
      <c r="H30" s="137"/>
      <c r="I30" s="126"/>
    </row>
    <row r="31" spans="1:9" ht="38.450000000000003" customHeight="1" x14ac:dyDescent="0.4">
      <c r="A31" s="143"/>
      <c r="B31" s="135"/>
      <c r="C31" s="132" t="s">
        <v>152</v>
      </c>
      <c r="D31" s="118"/>
      <c r="E31" s="128" t="s">
        <v>139</v>
      </c>
      <c r="F31" s="129">
        <v>1</v>
      </c>
      <c r="G31" s="139"/>
      <c r="H31" s="134"/>
      <c r="I31" s="126"/>
    </row>
    <row r="32" spans="1:9" ht="38.450000000000003" customHeight="1" x14ac:dyDescent="0.4">
      <c r="A32" s="118"/>
      <c r="B32" s="126"/>
      <c r="C32" s="117"/>
      <c r="D32" s="116" t="s">
        <v>105</v>
      </c>
      <c r="E32" s="117"/>
      <c r="F32" s="119"/>
      <c r="G32" s="118"/>
      <c r="H32" s="125"/>
      <c r="I32" s="116"/>
    </row>
    <row r="33" spans="1:9" ht="38.450000000000003" customHeight="1" x14ac:dyDescent="0.4">
      <c r="A33" s="118"/>
      <c r="B33" s="118" t="s">
        <v>159</v>
      </c>
      <c r="C33" s="118"/>
      <c r="D33" s="118"/>
      <c r="E33" s="117"/>
      <c r="F33" s="119"/>
      <c r="G33" s="118"/>
      <c r="H33" s="125"/>
      <c r="I33" s="122" t="s">
        <v>160</v>
      </c>
    </row>
    <row r="34" spans="1:9" ht="38.450000000000003" customHeight="1" x14ac:dyDescent="0.4">
      <c r="A34" s="118"/>
      <c r="B34" s="118" t="s">
        <v>161</v>
      </c>
      <c r="C34" s="118"/>
      <c r="D34" s="118"/>
      <c r="E34" s="117"/>
      <c r="F34" s="119"/>
      <c r="G34" s="118"/>
      <c r="H34" s="125"/>
      <c r="I34" s="122"/>
    </row>
    <row r="35" spans="1:9" ht="38.450000000000003" customHeight="1" x14ac:dyDescent="0.4">
      <c r="A35" s="118"/>
      <c r="B35" s="113"/>
      <c r="C35" s="135" t="s">
        <v>162</v>
      </c>
      <c r="D35" s="118"/>
      <c r="E35" s="116" t="s">
        <v>139</v>
      </c>
      <c r="F35" s="119">
        <v>1</v>
      </c>
      <c r="G35" s="118"/>
      <c r="H35" s="137"/>
      <c r="I35" s="135"/>
    </row>
    <row r="36" spans="1:9" ht="38.450000000000003" customHeight="1" x14ac:dyDescent="0.4">
      <c r="A36" s="118"/>
      <c r="B36" s="118"/>
      <c r="C36" s="135" t="s">
        <v>163</v>
      </c>
      <c r="D36" s="118"/>
      <c r="E36" s="116" t="s">
        <v>139</v>
      </c>
      <c r="F36" s="119">
        <v>1</v>
      </c>
      <c r="G36" s="118"/>
      <c r="H36" s="137"/>
      <c r="I36" s="135"/>
    </row>
    <row r="37" spans="1:9" ht="38.450000000000003" customHeight="1" x14ac:dyDescent="0.4">
      <c r="A37" s="118"/>
      <c r="B37" s="136"/>
      <c r="C37" s="123"/>
      <c r="D37" s="116" t="s">
        <v>105</v>
      </c>
      <c r="E37" s="116"/>
      <c r="F37" s="119"/>
      <c r="G37" s="118"/>
      <c r="H37" s="137"/>
      <c r="I37" s="122"/>
    </row>
    <row r="39" spans="1:9" ht="18.75" customHeight="1" x14ac:dyDescent="0.4">
      <c r="A39" s="176" t="s">
        <v>183</v>
      </c>
      <c r="B39" s="177"/>
      <c r="C39" s="177"/>
      <c r="D39" s="177"/>
      <c r="E39" s="177"/>
      <c r="F39" s="177"/>
      <c r="G39" s="177"/>
      <c r="H39" s="177"/>
      <c r="I39" s="177"/>
    </row>
    <row r="40" spans="1:9" ht="14.25" customHeight="1" x14ac:dyDescent="0.4">
      <c r="H40" s="115" t="s">
        <v>125</v>
      </c>
    </row>
    <row r="41" spans="1:9" ht="20.25" customHeight="1" x14ac:dyDescent="0.4">
      <c r="A41" s="116" t="s">
        <v>126</v>
      </c>
      <c r="B41" s="116" t="s">
        <v>127</v>
      </c>
      <c r="C41" s="116" t="s">
        <v>128</v>
      </c>
      <c r="D41" s="116" t="s">
        <v>129</v>
      </c>
      <c r="E41" s="116" t="s">
        <v>130</v>
      </c>
      <c r="F41" s="116" t="s">
        <v>131</v>
      </c>
      <c r="G41" s="116" t="s">
        <v>132</v>
      </c>
      <c r="H41" s="116" t="s">
        <v>133</v>
      </c>
      <c r="I41" s="116" t="s">
        <v>134</v>
      </c>
    </row>
    <row r="42" spans="1:9" ht="38.450000000000003" customHeight="1" x14ac:dyDescent="0.4">
      <c r="A42" s="118"/>
      <c r="B42" s="122" t="s">
        <v>164</v>
      </c>
      <c r="C42" s="117"/>
      <c r="D42" s="118"/>
      <c r="E42" s="116" t="s">
        <v>139</v>
      </c>
      <c r="F42" s="119">
        <v>1</v>
      </c>
      <c r="G42" s="118"/>
      <c r="H42" s="137"/>
      <c r="I42" s="122"/>
    </row>
    <row r="43" spans="1:9" ht="38.450000000000003" customHeight="1" x14ac:dyDescent="0.4">
      <c r="A43" s="135"/>
      <c r="B43" s="126" t="s">
        <v>165</v>
      </c>
      <c r="C43" s="117"/>
      <c r="D43" s="118"/>
      <c r="E43" s="116"/>
      <c r="F43" s="119"/>
      <c r="G43" s="118"/>
      <c r="H43" s="137"/>
      <c r="I43" s="122" t="s">
        <v>166</v>
      </c>
    </row>
    <row r="44" spans="1:9" ht="38.450000000000003" customHeight="1" x14ac:dyDescent="0.4">
      <c r="A44" s="118"/>
      <c r="B44" s="126" t="s">
        <v>167</v>
      </c>
      <c r="C44" s="117" t="s">
        <v>185</v>
      </c>
      <c r="D44" s="118"/>
      <c r="E44" s="117" t="s">
        <v>139</v>
      </c>
      <c r="F44" s="119">
        <v>1</v>
      </c>
      <c r="G44" s="118"/>
      <c r="H44" s="121"/>
      <c r="I44" s="122"/>
    </row>
    <row r="45" spans="1:9" ht="38.450000000000003" customHeight="1" x14ac:dyDescent="0.4">
      <c r="A45" s="118"/>
      <c r="B45" s="126"/>
      <c r="C45" s="117" t="s">
        <v>168</v>
      </c>
      <c r="D45" s="118"/>
      <c r="E45" s="117" t="s">
        <v>139</v>
      </c>
      <c r="F45" s="119">
        <v>2</v>
      </c>
      <c r="G45" s="118"/>
      <c r="H45" s="121"/>
      <c r="I45" s="122"/>
    </row>
    <row r="46" spans="1:9" ht="38.450000000000003" customHeight="1" x14ac:dyDescent="0.4">
      <c r="A46" s="118"/>
      <c r="B46" s="126"/>
      <c r="C46" s="117" t="s">
        <v>109</v>
      </c>
      <c r="D46" s="118"/>
      <c r="E46" s="117" t="s">
        <v>139</v>
      </c>
      <c r="F46" s="119">
        <v>3</v>
      </c>
      <c r="G46" s="118"/>
      <c r="H46" s="121"/>
      <c r="I46" s="126"/>
    </row>
    <row r="47" spans="1:9" ht="38.450000000000003" customHeight="1" x14ac:dyDescent="0.4">
      <c r="A47" s="118"/>
      <c r="B47" s="126"/>
      <c r="C47" s="117" t="s">
        <v>169</v>
      </c>
      <c r="D47" s="118"/>
      <c r="E47" s="117" t="s">
        <v>139</v>
      </c>
      <c r="F47" s="119">
        <v>4</v>
      </c>
      <c r="G47" s="118"/>
      <c r="H47" s="121"/>
      <c r="I47" s="122"/>
    </row>
    <row r="48" spans="1:9" ht="38.450000000000003" customHeight="1" x14ac:dyDescent="0.4">
      <c r="A48" s="118"/>
      <c r="B48" s="126"/>
      <c r="C48" s="117" t="s">
        <v>111</v>
      </c>
      <c r="D48" s="118"/>
      <c r="E48" s="117" t="s">
        <v>139</v>
      </c>
      <c r="F48" s="119">
        <v>5</v>
      </c>
      <c r="G48" s="118"/>
      <c r="H48" s="121"/>
      <c r="I48" s="122"/>
    </row>
    <row r="49" spans="1:9" ht="38.450000000000003" customHeight="1" x14ac:dyDescent="0.4">
      <c r="A49" s="118"/>
      <c r="B49" s="126"/>
      <c r="C49" s="117" t="s">
        <v>170</v>
      </c>
      <c r="D49" s="118"/>
      <c r="E49" s="117" t="s">
        <v>139</v>
      </c>
      <c r="F49" s="119">
        <v>6</v>
      </c>
      <c r="G49" s="118"/>
      <c r="H49" s="121"/>
      <c r="I49" s="122"/>
    </row>
    <row r="50" spans="1:9" ht="38.450000000000003" customHeight="1" x14ac:dyDescent="0.4">
      <c r="A50" s="118"/>
      <c r="B50" s="126"/>
      <c r="C50" s="117" t="s">
        <v>171</v>
      </c>
      <c r="D50" s="118"/>
      <c r="E50" s="117" t="s">
        <v>139</v>
      </c>
      <c r="F50" s="119">
        <v>7</v>
      </c>
      <c r="G50" s="118"/>
      <c r="H50" s="121"/>
      <c r="I50" s="122"/>
    </row>
    <row r="51" spans="1:9" ht="38.450000000000003" customHeight="1" x14ac:dyDescent="0.4">
      <c r="A51" s="118"/>
      <c r="B51" s="126"/>
      <c r="C51" s="117" t="s">
        <v>173</v>
      </c>
      <c r="D51" s="118"/>
      <c r="E51" s="117" t="s">
        <v>139</v>
      </c>
      <c r="F51" s="119">
        <v>10</v>
      </c>
      <c r="G51" s="118"/>
      <c r="H51" s="121"/>
      <c r="I51" s="122"/>
    </row>
    <row r="52" spans="1:9" ht="38.450000000000003" customHeight="1" x14ac:dyDescent="0.4">
      <c r="A52" s="118"/>
      <c r="B52" s="126"/>
      <c r="C52" s="117" t="s">
        <v>175</v>
      </c>
      <c r="D52" s="118"/>
      <c r="E52" s="117" t="s">
        <v>139</v>
      </c>
      <c r="F52" s="119">
        <v>12</v>
      </c>
      <c r="G52" s="118"/>
      <c r="H52" s="121"/>
      <c r="I52" s="122"/>
    </row>
    <row r="53" spans="1:9" ht="38.450000000000003" customHeight="1" x14ac:dyDescent="0.4">
      <c r="A53" s="118"/>
      <c r="B53" s="126"/>
      <c r="C53" s="116" t="s">
        <v>176</v>
      </c>
      <c r="D53" s="118"/>
      <c r="E53" s="117" t="s">
        <v>139</v>
      </c>
      <c r="F53" s="119">
        <v>13</v>
      </c>
      <c r="G53" s="118"/>
      <c r="H53" s="121"/>
      <c r="I53" s="122"/>
    </row>
    <row r="54" spans="1:9" ht="38.450000000000003" customHeight="1" x14ac:dyDescent="0.4">
      <c r="A54" s="118"/>
      <c r="B54" s="126"/>
      <c r="C54" s="201" t="s">
        <v>209</v>
      </c>
      <c r="D54" s="118"/>
      <c r="E54" s="117" t="s">
        <v>139</v>
      </c>
      <c r="F54" s="119">
        <v>14</v>
      </c>
      <c r="G54" s="118"/>
      <c r="H54" s="121"/>
      <c r="I54" s="122"/>
    </row>
    <row r="55" spans="1:9" ht="38.450000000000003" customHeight="1" x14ac:dyDescent="0.4">
      <c r="A55" s="118"/>
      <c r="B55" s="126"/>
      <c r="C55" s="116"/>
      <c r="D55" s="116" t="s">
        <v>105</v>
      </c>
      <c r="E55" s="117"/>
      <c r="F55" s="119"/>
      <c r="G55" s="118"/>
      <c r="H55" s="121"/>
      <c r="I55" s="122"/>
    </row>
    <row r="56" spans="1:9" ht="38.450000000000003" customHeight="1" x14ac:dyDescent="0.4">
      <c r="A56" s="118"/>
      <c r="B56" s="122" t="s">
        <v>177</v>
      </c>
      <c r="C56" s="117"/>
      <c r="D56" s="136"/>
      <c r="E56" s="117" t="s">
        <v>139</v>
      </c>
      <c r="F56" s="119">
        <v>1</v>
      </c>
      <c r="G56" s="118"/>
      <c r="H56" s="121"/>
      <c r="I56" s="122"/>
    </row>
    <row r="58" spans="1:9" ht="18.75" customHeight="1" x14ac:dyDescent="0.4">
      <c r="A58" s="176" t="s">
        <v>183</v>
      </c>
      <c r="B58" s="177"/>
      <c r="C58" s="177"/>
      <c r="D58" s="177"/>
      <c r="E58" s="177"/>
      <c r="F58" s="177"/>
      <c r="G58" s="177"/>
      <c r="H58" s="177"/>
      <c r="I58" s="177"/>
    </row>
    <row r="59" spans="1:9" ht="14.25" customHeight="1" x14ac:dyDescent="0.4">
      <c r="H59" s="115" t="s">
        <v>125</v>
      </c>
    </row>
    <row r="60" spans="1:9" ht="20.25" customHeight="1" x14ac:dyDescent="0.4">
      <c r="A60" s="116" t="s">
        <v>126</v>
      </c>
      <c r="B60" s="116" t="s">
        <v>127</v>
      </c>
      <c r="C60" s="116" t="s">
        <v>128</v>
      </c>
      <c r="D60" s="116" t="s">
        <v>129</v>
      </c>
      <c r="E60" s="116" t="s">
        <v>130</v>
      </c>
      <c r="F60" s="116" t="s">
        <v>131</v>
      </c>
      <c r="G60" s="116" t="s">
        <v>132</v>
      </c>
      <c r="H60" s="116" t="s">
        <v>133</v>
      </c>
      <c r="I60" s="116" t="s">
        <v>134</v>
      </c>
    </row>
    <row r="61" spans="1:9" ht="38.450000000000003" customHeight="1" x14ac:dyDescent="0.4">
      <c r="A61" s="118"/>
      <c r="B61" s="118"/>
      <c r="C61" s="135"/>
      <c r="D61" s="123" t="s">
        <v>178</v>
      </c>
      <c r="E61" s="117"/>
      <c r="F61" s="119"/>
      <c r="G61" s="118"/>
      <c r="H61" s="137"/>
      <c r="I61" s="118" t="s">
        <v>179</v>
      </c>
    </row>
    <row r="62" spans="1:9" ht="38.450000000000003" customHeight="1" x14ac:dyDescent="0.4">
      <c r="A62" s="118"/>
      <c r="B62" s="126" t="s">
        <v>180</v>
      </c>
      <c r="C62" s="135"/>
      <c r="D62" s="132"/>
      <c r="E62" s="117"/>
      <c r="F62" s="119"/>
      <c r="G62" s="118"/>
      <c r="H62" s="121"/>
      <c r="I62" s="118" t="s">
        <v>181</v>
      </c>
    </row>
    <row r="63" spans="1:9" ht="38.450000000000003" customHeight="1" x14ac:dyDescent="0.4">
      <c r="A63" s="135" t="s">
        <v>182</v>
      </c>
      <c r="B63" s="117"/>
      <c r="C63" s="117"/>
      <c r="D63" s="132"/>
      <c r="E63" s="116"/>
      <c r="F63" s="119"/>
      <c r="G63" s="118"/>
      <c r="H63" s="121"/>
      <c r="I63" s="118" t="s">
        <v>146</v>
      </c>
    </row>
    <row r="64" spans="1:9" ht="38.450000000000003" customHeight="1" x14ac:dyDescent="0.4">
      <c r="A64" s="135"/>
      <c r="B64" s="117"/>
      <c r="C64" s="117"/>
      <c r="D64" s="132"/>
      <c r="E64" s="116"/>
      <c r="F64" s="119"/>
      <c r="G64" s="118"/>
      <c r="H64" s="121"/>
      <c r="I64" s="118"/>
    </row>
    <row r="65" spans="1:9" ht="38.450000000000003" customHeight="1" x14ac:dyDescent="0.4">
      <c r="A65" s="135"/>
      <c r="B65" s="117"/>
      <c r="C65" s="117"/>
      <c r="D65" s="132"/>
      <c r="E65" s="116"/>
      <c r="F65" s="119"/>
      <c r="G65" s="118"/>
      <c r="H65" s="121"/>
      <c r="I65" s="118"/>
    </row>
    <row r="66" spans="1:9" ht="38.450000000000003" customHeight="1" x14ac:dyDescent="0.4">
      <c r="A66" s="135"/>
      <c r="B66" s="117"/>
      <c r="C66" s="117"/>
      <c r="D66" s="132"/>
      <c r="E66" s="116"/>
      <c r="F66" s="119"/>
      <c r="G66" s="118"/>
      <c r="H66" s="121"/>
      <c r="I66" s="118"/>
    </row>
    <row r="67" spans="1:9" ht="38.450000000000003" customHeight="1" x14ac:dyDescent="0.4">
      <c r="A67" s="135"/>
      <c r="B67" s="117"/>
      <c r="C67" s="117"/>
      <c r="D67" s="132"/>
      <c r="E67" s="116"/>
      <c r="F67" s="119"/>
      <c r="G67" s="118"/>
      <c r="H67" s="121"/>
      <c r="I67" s="118"/>
    </row>
    <row r="68" spans="1:9" ht="38.450000000000003" customHeight="1" x14ac:dyDescent="0.4">
      <c r="A68" s="135"/>
      <c r="B68" s="117"/>
      <c r="C68" s="117"/>
      <c r="D68" s="132"/>
      <c r="E68" s="116"/>
      <c r="F68" s="119"/>
      <c r="G68" s="118"/>
      <c r="H68" s="121"/>
      <c r="I68" s="118"/>
    </row>
    <row r="69" spans="1:9" ht="38.450000000000003" customHeight="1" x14ac:dyDescent="0.4">
      <c r="A69" s="135"/>
      <c r="B69" s="117"/>
      <c r="C69" s="117"/>
      <c r="D69" s="132"/>
      <c r="E69" s="116"/>
      <c r="F69" s="119"/>
      <c r="G69" s="118"/>
      <c r="H69" s="121"/>
      <c r="I69" s="118"/>
    </row>
    <row r="70" spans="1:9" ht="38.450000000000003" customHeight="1" x14ac:dyDescent="0.4">
      <c r="A70" s="135"/>
      <c r="B70" s="117"/>
      <c r="C70" s="117"/>
      <c r="D70" s="132"/>
      <c r="E70" s="116"/>
      <c r="F70" s="119"/>
      <c r="G70" s="118"/>
      <c r="H70" s="121"/>
      <c r="I70" s="118"/>
    </row>
    <row r="71" spans="1:9" ht="38.450000000000003" customHeight="1" x14ac:dyDescent="0.4">
      <c r="A71" s="135"/>
      <c r="B71" s="117"/>
      <c r="C71" s="117"/>
      <c r="D71" s="132"/>
      <c r="E71" s="116"/>
      <c r="F71" s="119"/>
      <c r="G71" s="118"/>
      <c r="H71" s="121"/>
      <c r="I71" s="118"/>
    </row>
    <row r="72" spans="1:9" ht="38.450000000000003" customHeight="1" x14ac:dyDescent="0.4">
      <c r="A72" s="135"/>
      <c r="B72" s="135"/>
      <c r="C72" s="135"/>
      <c r="D72" s="132"/>
      <c r="E72" s="117"/>
      <c r="F72" s="119"/>
      <c r="G72" s="118"/>
      <c r="H72" s="144"/>
      <c r="I72" s="116"/>
    </row>
    <row r="73" spans="1:9" ht="38.450000000000003" customHeight="1" x14ac:dyDescent="0.4">
      <c r="A73" s="118"/>
      <c r="B73" s="116"/>
      <c r="C73" s="117"/>
      <c r="D73" s="116"/>
      <c r="E73" s="117"/>
      <c r="F73" s="119"/>
      <c r="G73" s="118"/>
      <c r="H73" s="145"/>
      <c r="I73" s="116"/>
    </row>
    <row r="74" spans="1:9" ht="38.450000000000003" customHeight="1" x14ac:dyDescent="0.4">
      <c r="A74" s="118"/>
      <c r="B74" s="116"/>
      <c r="C74" s="117"/>
      <c r="D74" s="118"/>
      <c r="E74" s="117"/>
      <c r="F74" s="119"/>
      <c r="G74" s="118"/>
      <c r="H74" s="145"/>
      <c r="I74" s="116"/>
    </row>
    <row r="75" spans="1:9" ht="38.450000000000003" customHeight="1" x14ac:dyDescent="0.4">
      <c r="A75" s="118"/>
      <c r="B75" s="116"/>
      <c r="C75" s="123"/>
      <c r="D75" s="118"/>
      <c r="E75" s="116"/>
      <c r="F75" s="119"/>
      <c r="G75" s="118"/>
      <c r="H75" s="146"/>
      <c r="I75" s="116"/>
    </row>
  </sheetData>
  <mergeCells count="4">
    <mergeCell ref="A1:I1"/>
    <mergeCell ref="A20:I20"/>
    <mergeCell ref="A39:I39"/>
    <mergeCell ref="A58:I58"/>
  </mergeCells>
  <phoneticPr fontId="2"/>
  <printOptions horizontalCentered="1" verticalCentered="1"/>
  <pageMargins left="0.23622047244094491" right="0.31496062992125984" top="0.98425196850393704" bottom="0.70866141732283472" header="0.51181102362204722" footer="0.31496062992125984"/>
  <pageSetup paperSize="9" scale="74" orientation="landscape" useFirstPageNumber="1" r:id="rId1"/>
  <headerFooter alignWithMargins="0">
    <oddFooter>&amp;RP-&amp;P</oddFooter>
  </headerFooter>
  <rowBreaks count="3" manualBreakCount="3">
    <brk id="19" max="8" man="1"/>
    <brk id="38" max="8" man="1"/>
    <brk id="57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K75"/>
  <sheetViews>
    <sheetView view="pageBreakPreview" topLeftCell="A52" zoomScale="70" zoomScaleNormal="85" zoomScaleSheetLayoutView="70" workbookViewId="0">
      <selection activeCell="C56" sqref="C56"/>
    </sheetView>
  </sheetViews>
  <sheetFormatPr defaultColWidth="9" defaultRowHeight="13.5" x14ac:dyDescent="0.4"/>
  <cols>
    <col min="1" max="1" width="13.125" style="113" customWidth="1"/>
    <col min="2" max="2" width="17.625" style="114" customWidth="1"/>
    <col min="3" max="3" width="20.625" style="114" customWidth="1"/>
    <col min="4" max="4" width="22.625" style="113" customWidth="1"/>
    <col min="5" max="5" width="6.375" style="113" customWidth="1"/>
    <col min="6" max="6" width="12.625" style="113" customWidth="1"/>
    <col min="7" max="7" width="13.75" style="113" customWidth="1"/>
    <col min="8" max="8" width="20.25" style="113" customWidth="1"/>
    <col min="9" max="9" width="30.375" style="113" customWidth="1"/>
    <col min="10" max="10" width="9" style="113" customWidth="1"/>
    <col min="11" max="11" width="8.875" style="147" customWidth="1"/>
    <col min="12" max="12" width="9" style="113" customWidth="1"/>
    <col min="13" max="13" width="57.75" style="113" bestFit="1" customWidth="1"/>
    <col min="14" max="15" width="9" style="113" customWidth="1"/>
    <col min="16" max="16" width="11.375" style="113" bestFit="1" customWidth="1"/>
    <col min="17" max="17" width="9" style="113" customWidth="1"/>
    <col min="18" max="18" width="11.375" style="113" bestFit="1" customWidth="1"/>
    <col min="19" max="19" width="9" style="113" customWidth="1"/>
    <col min="20" max="20" width="11.375" style="113" bestFit="1" customWidth="1"/>
    <col min="21" max="256" width="9" style="113"/>
    <col min="257" max="257" width="10.125" style="113" customWidth="1"/>
    <col min="258" max="258" width="15" style="113" customWidth="1"/>
    <col min="259" max="259" width="14.875" style="113" customWidth="1"/>
    <col min="260" max="260" width="27" style="113" customWidth="1"/>
    <col min="261" max="261" width="6.375" style="113" customWidth="1"/>
    <col min="262" max="262" width="13.875" style="113" customWidth="1"/>
    <col min="263" max="263" width="13.75" style="113" customWidth="1"/>
    <col min="264" max="264" width="20.25" style="113" customWidth="1"/>
    <col min="265" max="265" width="30.375" style="113" customWidth="1"/>
    <col min="266" max="268" width="9" style="113"/>
    <col min="269" max="269" width="57.75" style="113" bestFit="1" customWidth="1"/>
    <col min="270" max="271" width="9" style="113"/>
    <col min="272" max="272" width="11.375" style="113" bestFit="1" customWidth="1"/>
    <col min="273" max="273" width="9" style="113"/>
    <col min="274" max="274" width="11.375" style="113" bestFit="1" customWidth="1"/>
    <col min="275" max="275" width="9" style="113"/>
    <col min="276" max="276" width="11.375" style="113" bestFit="1" customWidth="1"/>
    <col min="277" max="512" width="9" style="113"/>
    <col min="513" max="513" width="10.125" style="113" customWidth="1"/>
    <col min="514" max="514" width="15" style="113" customWidth="1"/>
    <col min="515" max="515" width="14.875" style="113" customWidth="1"/>
    <col min="516" max="516" width="27" style="113" customWidth="1"/>
    <col min="517" max="517" width="6.375" style="113" customWidth="1"/>
    <col min="518" max="518" width="13.875" style="113" customWidth="1"/>
    <col min="519" max="519" width="13.75" style="113" customWidth="1"/>
    <col min="520" max="520" width="20.25" style="113" customWidth="1"/>
    <col min="521" max="521" width="30.375" style="113" customWidth="1"/>
    <col min="522" max="524" width="9" style="113"/>
    <col min="525" max="525" width="57.75" style="113" bestFit="1" customWidth="1"/>
    <col min="526" max="527" width="9" style="113"/>
    <col min="528" max="528" width="11.375" style="113" bestFit="1" customWidth="1"/>
    <col min="529" max="529" width="9" style="113"/>
    <col min="530" max="530" width="11.375" style="113" bestFit="1" customWidth="1"/>
    <col min="531" max="531" width="9" style="113"/>
    <col min="532" max="532" width="11.375" style="113" bestFit="1" customWidth="1"/>
    <col min="533" max="768" width="9" style="113"/>
    <col min="769" max="769" width="10.125" style="113" customWidth="1"/>
    <col min="770" max="770" width="15" style="113" customWidth="1"/>
    <col min="771" max="771" width="14.875" style="113" customWidth="1"/>
    <col min="772" max="772" width="27" style="113" customWidth="1"/>
    <col min="773" max="773" width="6.375" style="113" customWidth="1"/>
    <col min="774" max="774" width="13.875" style="113" customWidth="1"/>
    <col min="775" max="775" width="13.75" style="113" customWidth="1"/>
    <col min="776" max="776" width="20.25" style="113" customWidth="1"/>
    <col min="777" max="777" width="30.375" style="113" customWidth="1"/>
    <col min="778" max="780" width="9" style="113"/>
    <col min="781" max="781" width="57.75" style="113" bestFit="1" customWidth="1"/>
    <col min="782" max="783" width="9" style="113"/>
    <col min="784" max="784" width="11.375" style="113" bestFit="1" customWidth="1"/>
    <col min="785" max="785" width="9" style="113"/>
    <col min="786" max="786" width="11.375" style="113" bestFit="1" customWidth="1"/>
    <col min="787" max="787" width="9" style="113"/>
    <col min="788" max="788" width="11.375" style="113" bestFit="1" customWidth="1"/>
    <col min="789" max="1024" width="9" style="113"/>
    <col min="1025" max="1025" width="10.125" style="113" customWidth="1"/>
    <col min="1026" max="1026" width="15" style="113" customWidth="1"/>
    <col min="1027" max="1027" width="14.875" style="113" customWidth="1"/>
    <col min="1028" max="1028" width="27" style="113" customWidth="1"/>
    <col min="1029" max="1029" width="6.375" style="113" customWidth="1"/>
    <col min="1030" max="1030" width="13.875" style="113" customWidth="1"/>
    <col min="1031" max="1031" width="13.75" style="113" customWidth="1"/>
    <col min="1032" max="1032" width="20.25" style="113" customWidth="1"/>
    <col min="1033" max="1033" width="30.375" style="113" customWidth="1"/>
    <col min="1034" max="1036" width="9" style="113"/>
    <col min="1037" max="1037" width="57.75" style="113" bestFit="1" customWidth="1"/>
    <col min="1038" max="1039" width="9" style="113"/>
    <col min="1040" max="1040" width="11.375" style="113" bestFit="1" customWidth="1"/>
    <col min="1041" max="1041" width="9" style="113"/>
    <col min="1042" max="1042" width="11.375" style="113" bestFit="1" customWidth="1"/>
    <col min="1043" max="1043" width="9" style="113"/>
    <col min="1044" max="1044" width="11.375" style="113" bestFit="1" customWidth="1"/>
    <col min="1045" max="1280" width="9" style="113"/>
    <col min="1281" max="1281" width="10.125" style="113" customWidth="1"/>
    <col min="1282" max="1282" width="15" style="113" customWidth="1"/>
    <col min="1283" max="1283" width="14.875" style="113" customWidth="1"/>
    <col min="1284" max="1284" width="27" style="113" customWidth="1"/>
    <col min="1285" max="1285" width="6.375" style="113" customWidth="1"/>
    <col min="1286" max="1286" width="13.875" style="113" customWidth="1"/>
    <col min="1287" max="1287" width="13.75" style="113" customWidth="1"/>
    <col min="1288" max="1288" width="20.25" style="113" customWidth="1"/>
    <col min="1289" max="1289" width="30.375" style="113" customWidth="1"/>
    <col min="1290" max="1292" width="9" style="113"/>
    <col min="1293" max="1293" width="57.75" style="113" bestFit="1" customWidth="1"/>
    <col min="1294" max="1295" width="9" style="113"/>
    <col min="1296" max="1296" width="11.375" style="113" bestFit="1" customWidth="1"/>
    <col min="1297" max="1297" width="9" style="113"/>
    <col min="1298" max="1298" width="11.375" style="113" bestFit="1" customWidth="1"/>
    <col min="1299" max="1299" width="9" style="113"/>
    <col min="1300" max="1300" width="11.375" style="113" bestFit="1" customWidth="1"/>
    <col min="1301" max="1536" width="9" style="113"/>
    <col min="1537" max="1537" width="10.125" style="113" customWidth="1"/>
    <col min="1538" max="1538" width="15" style="113" customWidth="1"/>
    <col min="1539" max="1539" width="14.875" style="113" customWidth="1"/>
    <col min="1540" max="1540" width="27" style="113" customWidth="1"/>
    <col min="1541" max="1541" width="6.375" style="113" customWidth="1"/>
    <col min="1542" max="1542" width="13.875" style="113" customWidth="1"/>
    <col min="1543" max="1543" width="13.75" style="113" customWidth="1"/>
    <col min="1544" max="1544" width="20.25" style="113" customWidth="1"/>
    <col min="1545" max="1545" width="30.375" style="113" customWidth="1"/>
    <col min="1546" max="1548" width="9" style="113"/>
    <col min="1549" max="1549" width="57.75" style="113" bestFit="1" customWidth="1"/>
    <col min="1550" max="1551" width="9" style="113"/>
    <col min="1552" max="1552" width="11.375" style="113" bestFit="1" customWidth="1"/>
    <col min="1553" max="1553" width="9" style="113"/>
    <col min="1554" max="1554" width="11.375" style="113" bestFit="1" customWidth="1"/>
    <col min="1555" max="1555" width="9" style="113"/>
    <col min="1556" max="1556" width="11.375" style="113" bestFit="1" customWidth="1"/>
    <col min="1557" max="1792" width="9" style="113"/>
    <col min="1793" max="1793" width="10.125" style="113" customWidth="1"/>
    <col min="1794" max="1794" width="15" style="113" customWidth="1"/>
    <col min="1795" max="1795" width="14.875" style="113" customWidth="1"/>
    <col min="1796" max="1796" width="27" style="113" customWidth="1"/>
    <col min="1797" max="1797" width="6.375" style="113" customWidth="1"/>
    <col min="1798" max="1798" width="13.875" style="113" customWidth="1"/>
    <col min="1799" max="1799" width="13.75" style="113" customWidth="1"/>
    <col min="1800" max="1800" width="20.25" style="113" customWidth="1"/>
    <col min="1801" max="1801" width="30.375" style="113" customWidth="1"/>
    <col min="1802" max="1804" width="9" style="113"/>
    <col min="1805" max="1805" width="57.75" style="113" bestFit="1" customWidth="1"/>
    <col min="1806" max="1807" width="9" style="113"/>
    <col min="1808" max="1808" width="11.375" style="113" bestFit="1" customWidth="1"/>
    <col min="1809" max="1809" width="9" style="113"/>
    <col min="1810" max="1810" width="11.375" style="113" bestFit="1" customWidth="1"/>
    <col min="1811" max="1811" width="9" style="113"/>
    <col min="1812" max="1812" width="11.375" style="113" bestFit="1" customWidth="1"/>
    <col min="1813" max="2048" width="9" style="113"/>
    <col min="2049" max="2049" width="10.125" style="113" customWidth="1"/>
    <col min="2050" max="2050" width="15" style="113" customWidth="1"/>
    <col min="2051" max="2051" width="14.875" style="113" customWidth="1"/>
    <col min="2052" max="2052" width="27" style="113" customWidth="1"/>
    <col min="2053" max="2053" width="6.375" style="113" customWidth="1"/>
    <col min="2054" max="2054" width="13.875" style="113" customWidth="1"/>
    <col min="2055" max="2055" width="13.75" style="113" customWidth="1"/>
    <col min="2056" max="2056" width="20.25" style="113" customWidth="1"/>
    <col min="2057" max="2057" width="30.375" style="113" customWidth="1"/>
    <col min="2058" max="2060" width="9" style="113"/>
    <col min="2061" max="2061" width="57.75" style="113" bestFit="1" customWidth="1"/>
    <col min="2062" max="2063" width="9" style="113"/>
    <col min="2064" max="2064" width="11.375" style="113" bestFit="1" customWidth="1"/>
    <col min="2065" max="2065" width="9" style="113"/>
    <col min="2066" max="2066" width="11.375" style="113" bestFit="1" customWidth="1"/>
    <col min="2067" max="2067" width="9" style="113"/>
    <col min="2068" max="2068" width="11.375" style="113" bestFit="1" customWidth="1"/>
    <col min="2069" max="2304" width="9" style="113"/>
    <col min="2305" max="2305" width="10.125" style="113" customWidth="1"/>
    <col min="2306" max="2306" width="15" style="113" customWidth="1"/>
    <col min="2307" max="2307" width="14.875" style="113" customWidth="1"/>
    <col min="2308" max="2308" width="27" style="113" customWidth="1"/>
    <col min="2309" max="2309" width="6.375" style="113" customWidth="1"/>
    <col min="2310" max="2310" width="13.875" style="113" customWidth="1"/>
    <col min="2311" max="2311" width="13.75" style="113" customWidth="1"/>
    <col min="2312" max="2312" width="20.25" style="113" customWidth="1"/>
    <col min="2313" max="2313" width="30.375" style="113" customWidth="1"/>
    <col min="2314" max="2316" width="9" style="113"/>
    <col min="2317" max="2317" width="57.75" style="113" bestFit="1" customWidth="1"/>
    <col min="2318" max="2319" width="9" style="113"/>
    <col min="2320" max="2320" width="11.375" style="113" bestFit="1" customWidth="1"/>
    <col min="2321" max="2321" width="9" style="113"/>
    <col min="2322" max="2322" width="11.375" style="113" bestFit="1" customWidth="1"/>
    <col min="2323" max="2323" width="9" style="113"/>
    <col min="2324" max="2324" width="11.375" style="113" bestFit="1" customWidth="1"/>
    <col min="2325" max="2560" width="9" style="113"/>
    <col min="2561" max="2561" width="10.125" style="113" customWidth="1"/>
    <col min="2562" max="2562" width="15" style="113" customWidth="1"/>
    <col min="2563" max="2563" width="14.875" style="113" customWidth="1"/>
    <col min="2564" max="2564" width="27" style="113" customWidth="1"/>
    <col min="2565" max="2565" width="6.375" style="113" customWidth="1"/>
    <col min="2566" max="2566" width="13.875" style="113" customWidth="1"/>
    <col min="2567" max="2567" width="13.75" style="113" customWidth="1"/>
    <col min="2568" max="2568" width="20.25" style="113" customWidth="1"/>
    <col min="2569" max="2569" width="30.375" style="113" customWidth="1"/>
    <col min="2570" max="2572" width="9" style="113"/>
    <col min="2573" max="2573" width="57.75" style="113" bestFit="1" customWidth="1"/>
    <col min="2574" max="2575" width="9" style="113"/>
    <col min="2576" max="2576" width="11.375" style="113" bestFit="1" customWidth="1"/>
    <col min="2577" max="2577" width="9" style="113"/>
    <col min="2578" max="2578" width="11.375" style="113" bestFit="1" customWidth="1"/>
    <col min="2579" max="2579" width="9" style="113"/>
    <col min="2580" max="2580" width="11.375" style="113" bestFit="1" customWidth="1"/>
    <col min="2581" max="2816" width="9" style="113"/>
    <col min="2817" max="2817" width="10.125" style="113" customWidth="1"/>
    <col min="2818" max="2818" width="15" style="113" customWidth="1"/>
    <col min="2819" max="2819" width="14.875" style="113" customWidth="1"/>
    <col min="2820" max="2820" width="27" style="113" customWidth="1"/>
    <col min="2821" max="2821" width="6.375" style="113" customWidth="1"/>
    <col min="2822" max="2822" width="13.875" style="113" customWidth="1"/>
    <col min="2823" max="2823" width="13.75" style="113" customWidth="1"/>
    <col min="2824" max="2824" width="20.25" style="113" customWidth="1"/>
    <col min="2825" max="2825" width="30.375" style="113" customWidth="1"/>
    <col min="2826" max="2828" width="9" style="113"/>
    <col min="2829" max="2829" width="57.75" style="113" bestFit="1" customWidth="1"/>
    <col min="2830" max="2831" width="9" style="113"/>
    <col min="2832" max="2832" width="11.375" style="113" bestFit="1" customWidth="1"/>
    <col min="2833" max="2833" width="9" style="113"/>
    <col min="2834" max="2834" width="11.375" style="113" bestFit="1" customWidth="1"/>
    <col min="2835" max="2835" width="9" style="113"/>
    <col min="2836" max="2836" width="11.375" style="113" bestFit="1" customWidth="1"/>
    <col min="2837" max="3072" width="9" style="113"/>
    <col min="3073" max="3073" width="10.125" style="113" customWidth="1"/>
    <col min="3074" max="3074" width="15" style="113" customWidth="1"/>
    <col min="3075" max="3075" width="14.875" style="113" customWidth="1"/>
    <col min="3076" max="3076" width="27" style="113" customWidth="1"/>
    <col min="3077" max="3077" width="6.375" style="113" customWidth="1"/>
    <col min="3078" max="3078" width="13.875" style="113" customWidth="1"/>
    <col min="3079" max="3079" width="13.75" style="113" customWidth="1"/>
    <col min="3080" max="3080" width="20.25" style="113" customWidth="1"/>
    <col min="3081" max="3081" width="30.375" style="113" customWidth="1"/>
    <col min="3082" max="3084" width="9" style="113"/>
    <col min="3085" max="3085" width="57.75" style="113" bestFit="1" customWidth="1"/>
    <col min="3086" max="3087" width="9" style="113"/>
    <col min="3088" max="3088" width="11.375" style="113" bestFit="1" customWidth="1"/>
    <col min="3089" max="3089" width="9" style="113"/>
    <col min="3090" max="3090" width="11.375" style="113" bestFit="1" customWidth="1"/>
    <col min="3091" max="3091" width="9" style="113"/>
    <col min="3092" max="3092" width="11.375" style="113" bestFit="1" customWidth="1"/>
    <col min="3093" max="3328" width="9" style="113"/>
    <col min="3329" max="3329" width="10.125" style="113" customWidth="1"/>
    <col min="3330" max="3330" width="15" style="113" customWidth="1"/>
    <col min="3331" max="3331" width="14.875" style="113" customWidth="1"/>
    <col min="3332" max="3332" width="27" style="113" customWidth="1"/>
    <col min="3333" max="3333" width="6.375" style="113" customWidth="1"/>
    <col min="3334" max="3334" width="13.875" style="113" customWidth="1"/>
    <col min="3335" max="3335" width="13.75" style="113" customWidth="1"/>
    <col min="3336" max="3336" width="20.25" style="113" customWidth="1"/>
    <col min="3337" max="3337" width="30.375" style="113" customWidth="1"/>
    <col min="3338" max="3340" width="9" style="113"/>
    <col min="3341" max="3341" width="57.75" style="113" bestFit="1" customWidth="1"/>
    <col min="3342" max="3343" width="9" style="113"/>
    <col min="3344" max="3344" width="11.375" style="113" bestFit="1" customWidth="1"/>
    <col min="3345" max="3345" width="9" style="113"/>
    <col min="3346" max="3346" width="11.375" style="113" bestFit="1" customWidth="1"/>
    <col min="3347" max="3347" width="9" style="113"/>
    <col min="3348" max="3348" width="11.375" style="113" bestFit="1" customWidth="1"/>
    <col min="3349" max="3584" width="9" style="113"/>
    <col min="3585" max="3585" width="10.125" style="113" customWidth="1"/>
    <col min="3586" max="3586" width="15" style="113" customWidth="1"/>
    <col min="3587" max="3587" width="14.875" style="113" customWidth="1"/>
    <col min="3588" max="3588" width="27" style="113" customWidth="1"/>
    <col min="3589" max="3589" width="6.375" style="113" customWidth="1"/>
    <col min="3590" max="3590" width="13.875" style="113" customWidth="1"/>
    <col min="3591" max="3591" width="13.75" style="113" customWidth="1"/>
    <col min="3592" max="3592" width="20.25" style="113" customWidth="1"/>
    <col min="3593" max="3593" width="30.375" style="113" customWidth="1"/>
    <col min="3594" max="3596" width="9" style="113"/>
    <col min="3597" max="3597" width="57.75" style="113" bestFit="1" customWidth="1"/>
    <col min="3598" max="3599" width="9" style="113"/>
    <col min="3600" max="3600" width="11.375" style="113" bestFit="1" customWidth="1"/>
    <col min="3601" max="3601" width="9" style="113"/>
    <col min="3602" max="3602" width="11.375" style="113" bestFit="1" customWidth="1"/>
    <col min="3603" max="3603" width="9" style="113"/>
    <col min="3604" max="3604" width="11.375" style="113" bestFit="1" customWidth="1"/>
    <col min="3605" max="3840" width="9" style="113"/>
    <col min="3841" max="3841" width="10.125" style="113" customWidth="1"/>
    <col min="3842" max="3842" width="15" style="113" customWidth="1"/>
    <col min="3843" max="3843" width="14.875" style="113" customWidth="1"/>
    <col min="3844" max="3844" width="27" style="113" customWidth="1"/>
    <col min="3845" max="3845" width="6.375" style="113" customWidth="1"/>
    <col min="3846" max="3846" width="13.875" style="113" customWidth="1"/>
    <col min="3847" max="3847" width="13.75" style="113" customWidth="1"/>
    <col min="3848" max="3848" width="20.25" style="113" customWidth="1"/>
    <col min="3849" max="3849" width="30.375" style="113" customWidth="1"/>
    <col min="3850" max="3852" width="9" style="113"/>
    <col min="3853" max="3853" width="57.75" style="113" bestFit="1" customWidth="1"/>
    <col min="3854" max="3855" width="9" style="113"/>
    <col min="3856" max="3856" width="11.375" style="113" bestFit="1" customWidth="1"/>
    <col min="3857" max="3857" width="9" style="113"/>
    <col min="3858" max="3858" width="11.375" style="113" bestFit="1" customWidth="1"/>
    <col min="3859" max="3859" width="9" style="113"/>
    <col min="3860" max="3860" width="11.375" style="113" bestFit="1" customWidth="1"/>
    <col min="3861" max="4096" width="9" style="113"/>
    <col min="4097" max="4097" width="10.125" style="113" customWidth="1"/>
    <col min="4098" max="4098" width="15" style="113" customWidth="1"/>
    <col min="4099" max="4099" width="14.875" style="113" customWidth="1"/>
    <col min="4100" max="4100" width="27" style="113" customWidth="1"/>
    <col min="4101" max="4101" width="6.375" style="113" customWidth="1"/>
    <col min="4102" max="4102" width="13.875" style="113" customWidth="1"/>
    <col min="4103" max="4103" width="13.75" style="113" customWidth="1"/>
    <col min="4104" max="4104" width="20.25" style="113" customWidth="1"/>
    <col min="4105" max="4105" width="30.375" style="113" customWidth="1"/>
    <col min="4106" max="4108" width="9" style="113"/>
    <col min="4109" max="4109" width="57.75" style="113" bestFit="1" customWidth="1"/>
    <col min="4110" max="4111" width="9" style="113"/>
    <col min="4112" max="4112" width="11.375" style="113" bestFit="1" customWidth="1"/>
    <col min="4113" max="4113" width="9" style="113"/>
    <col min="4114" max="4114" width="11.375" style="113" bestFit="1" customWidth="1"/>
    <col min="4115" max="4115" width="9" style="113"/>
    <col min="4116" max="4116" width="11.375" style="113" bestFit="1" customWidth="1"/>
    <col min="4117" max="4352" width="9" style="113"/>
    <col min="4353" max="4353" width="10.125" style="113" customWidth="1"/>
    <col min="4354" max="4354" width="15" style="113" customWidth="1"/>
    <col min="4355" max="4355" width="14.875" style="113" customWidth="1"/>
    <col min="4356" max="4356" width="27" style="113" customWidth="1"/>
    <col min="4357" max="4357" width="6.375" style="113" customWidth="1"/>
    <col min="4358" max="4358" width="13.875" style="113" customWidth="1"/>
    <col min="4359" max="4359" width="13.75" style="113" customWidth="1"/>
    <col min="4360" max="4360" width="20.25" style="113" customWidth="1"/>
    <col min="4361" max="4361" width="30.375" style="113" customWidth="1"/>
    <col min="4362" max="4364" width="9" style="113"/>
    <col min="4365" max="4365" width="57.75" style="113" bestFit="1" customWidth="1"/>
    <col min="4366" max="4367" width="9" style="113"/>
    <col min="4368" max="4368" width="11.375" style="113" bestFit="1" customWidth="1"/>
    <col min="4369" max="4369" width="9" style="113"/>
    <col min="4370" max="4370" width="11.375" style="113" bestFit="1" customWidth="1"/>
    <col min="4371" max="4371" width="9" style="113"/>
    <col min="4372" max="4372" width="11.375" style="113" bestFit="1" customWidth="1"/>
    <col min="4373" max="4608" width="9" style="113"/>
    <col min="4609" max="4609" width="10.125" style="113" customWidth="1"/>
    <col min="4610" max="4610" width="15" style="113" customWidth="1"/>
    <col min="4611" max="4611" width="14.875" style="113" customWidth="1"/>
    <col min="4612" max="4612" width="27" style="113" customWidth="1"/>
    <col min="4613" max="4613" width="6.375" style="113" customWidth="1"/>
    <col min="4614" max="4614" width="13.875" style="113" customWidth="1"/>
    <col min="4615" max="4615" width="13.75" style="113" customWidth="1"/>
    <col min="4616" max="4616" width="20.25" style="113" customWidth="1"/>
    <col min="4617" max="4617" width="30.375" style="113" customWidth="1"/>
    <col min="4618" max="4620" width="9" style="113"/>
    <col min="4621" max="4621" width="57.75" style="113" bestFit="1" customWidth="1"/>
    <col min="4622" max="4623" width="9" style="113"/>
    <col min="4624" max="4624" width="11.375" style="113" bestFit="1" customWidth="1"/>
    <col min="4625" max="4625" width="9" style="113"/>
    <col min="4626" max="4626" width="11.375" style="113" bestFit="1" customWidth="1"/>
    <col min="4627" max="4627" width="9" style="113"/>
    <col min="4628" max="4628" width="11.375" style="113" bestFit="1" customWidth="1"/>
    <col min="4629" max="4864" width="9" style="113"/>
    <col min="4865" max="4865" width="10.125" style="113" customWidth="1"/>
    <col min="4866" max="4866" width="15" style="113" customWidth="1"/>
    <col min="4867" max="4867" width="14.875" style="113" customWidth="1"/>
    <col min="4868" max="4868" width="27" style="113" customWidth="1"/>
    <col min="4869" max="4869" width="6.375" style="113" customWidth="1"/>
    <col min="4870" max="4870" width="13.875" style="113" customWidth="1"/>
    <col min="4871" max="4871" width="13.75" style="113" customWidth="1"/>
    <col min="4872" max="4872" width="20.25" style="113" customWidth="1"/>
    <col min="4873" max="4873" width="30.375" style="113" customWidth="1"/>
    <col min="4874" max="4876" width="9" style="113"/>
    <col min="4877" max="4877" width="57.75" style="113" bestFit="1" customWidth="1"/>
    <col min="4878" max="4879" width="9" style="113"/>
    <col min="4880" max="4880" width="11.375" style="113" bestFit="1" customWidth="1"/>
    <col min="4881" max="4881" width="9" style="113"/>
    <col min="4882" max="4882" width="11.375" style="113" bestFit="1" customWidth="1"/>
    <col min="4883" max="4883" width="9" style="113"/>
    <col min="4884" max="4884" width="11.375" style="113" bestFit="1" customWidth="1"/>
    <col min="4885" max="5120" width="9" style="113"/>
    <col min="5121" max="5121" width="10.125" style="113" customWidth="1"/>
    <col min="5122" max="5122" width="15" style="113" customWidth="1"/>
    <col min="5123" max="5123" width="14.875" style="113" customWidth="1"/>
    <col min="5124" max="5124" width="27" style="113" customWidth="1"/>
    <col min="5125" max="5125" width="6.375" style="113" customWidth="1"/>
    <col min="5126" max="5126" width="13.875" style="113" customWidth="1"/>
    <col min="5127" max="5127" width="13.75" style="113" customWidth="1"/>
    <col min="5128" max="5128" width="20.25" style="113" customWidth="1"/>
    <col min="5129" max="5129" width="30.375" style="113" customWidth="1"/>
    <col min="5130" max="5132" width="9" style="113"/>
    <col min="5133" max="5133" width="57.75" style="113" bestFit="1" customWidth="1"/>
    <col min="5134" max="5135" width="9" style="113"/>
    <col min="5136" max="5136" width="11.375" style="113" bestFit="1" customWidth="1"/>
    <col min="5137" max="5137" width="9" style="113"/>
    <col min="5138" max="5138" width="11.375" style="113" bestFit="1" customWidth="1"/>
    <col min="5139" max="5139" width="9" style="113"/>
    <col min="5140" max="5140" width="11.375" style="113" bestFit="1" customWidth="1"/>
    <col min="5141" max="5376" width="9" style="113"/>
    <col min="5377" max="5377" width="10.125" style="113" customWidth="1"/>
    <col min="5378" max="5378" width="15" style="113" customWidth="1"/>
    <col min="5379" max="5379" width="14.875" style="113" customWidth="1"/>
    <col min="5380" max="5380" width="27" style="113" customWidth="1"/>
    <col min="5381" max="5381" width="6.375" style="113" customWidth="1"/>
    <col min="5382" max="5382" width="13.875" style="113" customWidth="1"/>
    <col min="5383" max="5383" width="13.75" style="113" customWidth="1"/>
    <col min="5384" max="5384" width="20.25" style="113" customWidth="1"/>
    <col min="5385" max="5385" width="30.375" style="113" customWidth="1"/>
    <col min="5386" max="5388" width="9" style="113"/>
    <col min="5389" max="5389" width="57.75" style="113" bestFit="1" customWidth="1"/>
    <col min="5390" max="5391" width="9" style="113"/>
    <col min="5392" max="5392" width="11.375" style="113" bestFit="1" customWidth="1"/>
    <col min="5393" max="5393" width="9" style="113"/>
    <col min="5394" max="5394" width="11.375" style="113" bestFit="1" customWidth="1"/>
    <col min="5395" max="5395" width="9" style="113"/>
    <col min="5396" max="5396" width="11.375" style="113" bestFit="1" customWidth="1"/>
    <col min="5397" max="5632" width="9" style="113"/>
    <col min="5633" max="5633" width="10.125" style="113" customWidth="1"/>
    <col min="5634" max="5634" width="15" style="113" customWidth="1"/>
    <col min="5635" max="5635" width="14.875" style="113" customWidth="1"/>
    <col min="5636" max="5636" width="27" style="113" customWidth="1"/>
    <col min="5637" max="5637" width="6.375" style="113" customWidth="1"/>
    <col min="5638" max="5638" width="13.875" style="113" customWidth="1"/>
    <col min="5639" max="5639" width="13.75" style="113" customWidth="1"/>
    <col min="5640" max="5640" width="20.25" style="113" customWidth="1"/>
    <col min="5641" max="5641" width="30.375" style="113" customWidth="1"/>
    <col min="5642" max="5644" width="9" style="113"/>
    <col min="5645" max="5645" width="57.75" style="113" bestFit="1" customWidth="1"/>
    <col min="5646" max="5647" width="9" style="113"/>
    <col min="5648" max="5648" width="11.375" style="113" bestFit="1" customWidth="1"/>
    <col min="5649" max="5649" width="9" style="113"/>
    <col min="5650" max="5650" width="11.375" style="113" bestFit="1" customWidth="1"/>
    <col min="5651" max="5651" width="9" style="113"/>
    <col min="5652" max="5652" width="11.375" style="113" bestFit="1" customWidth="1"/>
    <col min="5653" max="5888" width="9" style="113"/>
    <col min="5889" max="5889" width="10.125" style="113" customWidth="1"/>
    <col min="5890" max="5890" width="15" style="113" customWidth="1"/>
    <col min="5891" max="5891" width="14.875" style="113" customWidth="1"/>
    <col min="5892" max="5892" width="27" style="113" customWidth="1"/>
    <col min="5893" max="5893" width="6.375" style="113" customWidth="1"/>
    <col min="5894" max="5894" width="13.875" style="113" customWidth="1"/>
    <col min="5895" max="5895" width="13.75" style="113" customWidth="1"/>
    <col min="5896" max="5896" width="20.25" style="113" customWidth="1"/>
    <col min="5897" max="5897" width="30.375" style="113" customWidth="1"/>
    <col min="5898" max="5900" width="9" style="113"/>
    <col min="5901" max="5901" width="57.75" style="113" bestFit="1" customWidth="1"/>
    <col min="5902" max="5903" width="9" style="113"/>
    <col min="5904" max="5904" width="11.375" style="113" bestFit="1" customWidth="1"/>
    <col min="5905" max="5905" width="9" style="113"/>
    <col min="5906" max="5906" width="11.375" style="113" bestFit="1" customWidth="1"/>
    <col min="5907" max="5907" width="9" style="113"/>
    <col min="5908" max="5908" width="11.375" style="113" bestFit="1" customWidth="1"/>
    <col min="5909" max="6144" width="9" style="113"/>
    <col min="6145" max="6145" width="10.125" style="113" customWidth="1"/>
    <col min="6146" max="6146" width="15" style="113" customWidth="1"/>
    <col min="6147" max="6147" width="14.875" style="113" customWidth="1"/>
    <col min="6148" max="6148" width="27" style="113" customWidth="1"/>
    <col min="6149" max="6149" width="6.375" style="113" customWidth="1"/>
    <col min="6150" max="6150" width="13.875" style="113" customWidth="1"/>
    <col min="6151" max="6151" width="13.75" style="113" customWidth="1"/>
    <col min="6152" max="6152" width="20.25" style="113" customWidth="1"/>
    <col min="6153" max="6153" width="30.375" style="113" customWidth="1"/>
    <col min="6154" max="6156" width="9" style="113"/>
    <col min="6157" max="6157" width="57.75" style="113" bestFit="1" customWidth="1"/>
    <col min="6158" max="6159" width="9" style="113"/>
    <col min="6160" max="6160" width="11.375" style="113" bestFit="1" customWidth="1"/>
    <col min="6161" max="6161" width="9" style="113"/>
    <col min="6162" max="6162" width="11.375" style="113" bestFit="1" customWidth="1"/>
    <col min="6163" max="6163" width="9" style="113"/>
    <col min="6164" max="6164" width="11.375" style="113" bestFit="1" customWidth="1"/>
    <col min="6165" max="6400" width="9" style="113"/>
    <col min="6401" max="6401" width="10.125" style="113" customWidth="1"/>
    <col min="6402" max="6402" width="15" style="113" customWidth="1"/>
    <col min="6403" max="6403" width="14.875" style="113" customWidth="1"/>
    <col min="6404" max="6404" width="27" style="113" customWidth="1"/>
    <col min="6405" max="6405" width="6.375" style="113" customWidth="1"/>
    <col min="6406" max="6406" width="13.875" style="113" customWidth="1"/>
    <col min="6407" max="6407" width="13.75" style="113" customWidth="1"/>
    <col min="6408" max="6408" width="20.25" style="113" customWidth="1"/>
    <col min="6409" max="6409" width="30.375" style="113" customWidth="1"/>
    <col min="6410" max="6412" width="9" style="113"/>
    <col min="6413" max="6413" width="57.75" style="113" bestFit="1" customWidth="1"/>
    <col min="6414" max="6415" width="9" style="113"/>
    <col min="6416" max="6416" width="11.375" style="113" bestFit="1" customWidth="1"/>
    <col min="6417" max="6417" width="9" style="113"/>
    <col min="6418" max="6418" width="11.375" style="113" bestFit="1" customWidth="1"/>
    <col min="6419" max="6419" width="9" style="113"/>
    <col min="6420" max="6420" width="11.375" style="113" bestFit="1" customWidth="1"/>
    <col min="6421" max="6656" width="9" style="113"/>
    <col min="6657" max="6657" width="10.125" style="113" customWidth="1"/>
    <col min="6658" max="6658" width="15" style="113" customWidth="1"/>
    <col min="6659" max="6659" width="14.875" style="113" customWidth="1"/>
    <col min="6660" max="6660" width="27" style="113" customWidth="1"/>
    <col min="6661" max="6661" width="6.375" style="113" customWidth="1"/>
    <col min="6662" max="6662" width="13.875" style="113" customWidth="1"/>
    <col min="6663" max="6663" width="13.75" style="113" customWidth="1"/>
    <col min="6664" max="6664" width="20.25" style="113" customWidth="1"/>
    <col min="6665" max="6665" width="30.375" style="113" customWidth="1"/>
    <col min="6666" max="6668" width="9" style="113"/>
    <col min="6669" max="6669" width="57.75" style="113" bestFit="1" customWidth="1"/>
    <col min="6670" max="6671" width="9" style="113"/>
    <col min="6672" max="6672" width="11.375" style="113" bestFit="1" customWidth="1"/>
    <col min="6673" max="6673" width="9" style="113"/>
    <col min="6674" max="6674" width="11.375" style="113" bestFit="1" customWidth="1"/>
    <col min="6675" max="6675" width="9" style="113"/>
    <col min="6676" max="6676" width="11.375" style="113" bestFit="1" customWidth="1"/>
    <col min="6677" max="6912" width="9" style="113"/>
    <col min="6913" max="6913" width="10.125" style="113" customWidth="1"/>
    <col min="6914" max="6914" width="15" style="113" customWidth="1"/>
    <col min="6915" max="6915" width="14.875" style="113" customWidth="1"/>
    <col min="6916" max="6916" width="27" style="113" customWidth="1"/>
    <col min="6917" max="6917" width="6.375" style="113" customWidth="1"/>
    <col min="6918" max="6918" width="13.875" style="113" customWidth="1"/>
    <col min="6919" max="6919" width="13.75" style="113" customWidth="1"/>
    <col min="6920" max="6920" width="20.25" style="113" customWidth="1"/>
    <col min="6921" max="6921" width="30.375" style="113" customWidth="1"/>
    <col min="6922" max="6924" width="9" style="113"/>
    <col min="6925" max="6925" width="57.75" style="113" bestFit="1" customWidth="1"/>
    <col min="6926" max="6927" width="9" style="113"/>
    <col min="6928" max="6928" width="11.375" style="113" bestFit="1" customWidth="1"/>
    <col min="6929" max="6929" width="9" style="113"/>
    <col min="6930" max="6930" width="11.375" style="113" bestFit="1" customWidth="1"/>
    <col min="6931" max="6931" width="9" style="113"/>
    <col min="6932" max="6932" width="11.375" style="113" bestFit="1" customWidth="1"/>
    <col min="6933" max="7168" width="9" style="113"/>
    <col min="7169" max="7169" width="10.125" style="113" customWidth="1"/>
    <col min="7170" max="7170" width="15" style="113" customWidth="1"/>
    <col min="7171" max="7171" width="14.875" style="113" customWidth="1"/>
    <col min="7172" max="7172" width="27" style="113" customWidth="1"/>
    <col min="7173" max="7173" width="6.375" style="113" customWidth="1"/>
    <col min="7174" max="7174" width="13.875" style="113" customWidth="1"/>
    <col min="7175" max="7175" width="13.75" style="113" customWidth="1"/>
    <col min="7176" max="7176" width="20.25" style="113" customWidth="1"/>
    <col min="7177" max="7177" width="30.375" style="113" customWidth="1"/>
    <col min="7178" max="7180" width="9" style="113"/>
    <col min="7181" max="7181" width="57.75" style="113" bestFit="1" customWidth="1"/>
    <col min="7182" max="7183" width="9" style="113"/>
    <col min="7184" max="7184" width="11.375" style="113" bestFit="1" customWidth="1"/>
    <col min="7185" max="7185" width="9" style="113"/>
    <col min="7186" max="7186" width="11.375" style="113" bestFit="1" customWidth="1"/>
    <col min="7187" max="7187" width="9" style="113"/>
    <col min="7188" max="7188" width="11.375" style="113" bestFit="1" customWidth="1"/>
    <col min="7189" max="7424" width="9" style="113"/>
    <col min="7425" max="7425" width="10.125" style="113" customWidth="1"/>
    <col min="7426" max="7426" width="15" style="113" customWidth="1"/>
    <col min="7427" max="7427" width="14.875" style="113" customWidth="1"/>
    <col min="7428" max="7428" width="27" style="113" customWidth="1"/>
    <col min="7429" max="7429" width="6.375" style="113" customWidth="1"/>
    <col min="7430" max="7430" width="13.875" style="113" customWidth="1"/>
    <col min="7431" max="7431" width="13.75" style="113" customWidth="1"/>
    <col min="7432" max="7432" width="20.25" style="113" customWidth="1"/>
    <col min="7433" max="7433" width="30.375" style="113" customWidth="1"/>
    <col min="7434" max="7436" width="9" style="113"/>
    <col min="7437" max="7437" width="57.75" style="113" bestFit="1" customWidth="1"/>
    <col min="7438" max="7439" width="9" style="113"/>
    <col min="7440" max="7440" width="11.375" style="113" bestFit="1" customWidth="1"/>
    <col min="7441" max="7441" width="9" style="113"/>
    <col min="7442" max="7442" width="11.375" style="113" bestFit="1" customWidth="1"/>
    <col min="7443" max="7443" width="9" style="113"/>
    <col min="7444" max="7444" width="11.375" style="113" bestFit="1" customWidth="1"/>
    <col min="7445" max="7680" width="9" style="113"/>
    <col min="7681" max="7681" width="10.125" style="113" customWidth="1"/>
    <col min="7682" max="7682" width="15" style="113" customWidth="1"/>
    <col min="7683" max="7683" width="14.875" style="113" customWidth="1"/>
    <col min="7684" max="7684" width="27" style="113" customWidth="1"/>
    <col min="7685" max="7685" width="6.375" style="113" customWidth="1"/>
    <col min="7686" max="7686" width="13.875" style="113" customWidth="1"/>
    <col min="7687" max="7687" width="13.75" style="113" customWidth="1"/>
    <col min="7688" max="7688" width="20.25" style="113" customWidth="1"/>
    <col min="7689" max="7689" width="30.375" style="113" customWidth="1"/>
    <col min="7690" max="7692" width="9" style="113"/>
    <col min="7693" max="7693" width="57.75" style="113" bestFit="1" customWidth="1"/>
    <col min="7694" max="7695" width="9" style="113"/>
    <col min="7696" max="7696" width="11.375" style="113" bestFit="1" customWidth="1"/>
    <col min="7697" max="7697" width="9" style="113"/>
    <col min="7698" max="7698" width="11.375" style="113" bestFit="1" customWidth="1"/>
    <col min="7699" max="7699" width="9" style="113"/>
    <col min="7700" max="7700" width="11.375" style="113" bestFit="1" customWidth="1"/>
    <col min="7701" max="7936" width="9" style="113"/>
    <col min="7937" max="7937" width="10.125" style="113" customWidth="1"/>
    <col min="7938" max="7938" width="15" style="113" customWidth="1"/>
    <col min="7939" max="7939" width="14.875" style="113" customWidth="1"/>
    <col min="7940" max="7940" width="27" style="113" customWidth="1"/>
    <col min="7941" max="7941" width="6.375" style="113" customWidth="1"/>
    <col min="7942" max="7942" width="13.875" style="113" customWidth="1"/>
    <col min="7943" max="7943" width="13.75" style="113" customWidth="1"/>
    <col min="7944" max="7944" width="20.25" style="113" customWidth="1"/>
    <col min="7945" max="7945" width="30.375" style="113" customWidth="1"/>
    <col min="7946" max="7948" width="9" style="113"/>
    <col min="7949" max="7949" width="57.75" style="113" bestFit="1" customWidth="1"/>
    <col min="7950" max="7951" width="9" style="113"/>
    <col min="7952" max="7952" width="11.375" style="113" bestFit="1" customWidth="1"/>
    <col min="7953" max="7953" width="9" style="113"/>
    <col min="7954" max="7954" width="11.375" style="113" bestFit="1" customWidth="1"/>
    <col min="7955" max="7955" width="9" style="113"/>
    <col min="7956" max="7956" width="11.375" style="113" bestFit="1" customWidth="1"/>
    <col min="7957" max="8192" width="9" style="113"/>
    <col min="8193" max="8193" width="10.125" style="113" customWidth="1"/>
    <col min="8194" max="8194" width="15" style="113" customWidth="1"/>
    <col min="8195" max="8195" width="14.875" style="113" customWidth="1"/>
    <col min="8196" max="8196" width="27" style="113" customWidth="1"/>
    <col min="8197" max="8197" width="6.375" style="113" customWidth="1"/>
    <col min="8198" max="8198" width="13.875" style="113" customWidth="1"/>
    <col min="8199" max="8199" width="13.75" style="113" customWidth="1"/>
    <col min="8200" max="8200" width="20.25" style="113" customWidth="1"/>
    <col min="8201" max="8201" width="30.375" style="113" customWidth="1"/>
    <col min="8202" max="8204" width="9" style="113"/>
    <col min="8205" max="8205" width="57.75" style="113" bestFit="1" customWidth="1"/>
    <col min="8206" max="8207" width="9" style="113"/>
    <col min="8208" max="8208" width="11.375" style="113" bestFit="1" customWidth="1"/>
    <col min="8209" max="8209" width="9" style="113"/>
    <col min="8210" max="8210" width="11.375" style="113" bestFit="1" customWidth="1"/>
    <col min="8211" max="8211" width="9" style="113"/>
    <col min="8212" max="8212" width="11.375" style="113" bestFit="1" customWidth="1"/>
    <col min="8213" max="8448" width="9" style="113"/>
    <col min="8449" max="8449" width="10.125" style="113" customWidth="1"/>
    <col min="8450" max="8450" width="15" style="113" customWidth="1"/>
    <col min="8451" max="8451" width="14.875" style="113" customWidth="1"/>
    <col min="8452" max="8452" width="27" style="113" customWidth="1"/>
    <col min="8453" max="8453" width="6.375" style="113" customWidth="1"/>
    <col min="8454" max="8454" width="13.875" style="113" customWidth="1"/>
    <col min="8455" max="8455" width="13.75" style="113" customWidth="1"/>
    <col min="8456" max="8456" width="20.25" style="113" customWidth="1"/>
    <col min="8457" max="8457" width="30.375" style="113" customWidth="1"/>
    <col min="8458" max="8460" width="9" style="113"/>
    <col min="8461" max="8461" width="57.75" style="113" bestFit="1" customWidth="1"/>
    <col min="8462" max="8463" width="9" style="113"/>
    <col min="8464" max="8464" width="11.375" style="113" bestFit="1" customWidth="1"/>
    <col min="8465" max="8465" width="9" style="113"/>
    <col min="8466" max="8466" width="11.375" style="113" bestFit="1" customWidth="1"/>
    <col min="8467" max="8467" width="9" style="113"/>
    <col min="8468" max="8468" width="11.375" style="113" bestFit="1" customWidth="1"/>
    <col min="8469" max="8704" width="9" style="113"/>
    <col min="8705" max="8705" width="10.125" style="113" customWidth="1"/>
    <col min="8706" max="8706" width="15" style="113" customWidth="1"/>
    <col min="8707" max="8707" width="14.875" style="113" customWidth="1"/>
    <col min="8708" max="8708" width="27" style="113" customWidth="1"/>
    <col min="8709" max="8709" width="6.375" style="113" customWidth="1"/>
    <col min="8710" max="8710" width="13.875" style="113" customWidth="1"/>
    <col min="8711" max="8711" width="13.75" style="113" customWidth="1"/>
    <col min="8712" max="8712" width="20.25" style="113" customWidth="1"/>
    <col min="8713" max="8713" width="30.375" style="113" customWidth="1"/>
    <col min="8714" max="8716" width="9" style="113"/>
    <col min="8717" max="8717" width="57.75" style="113" bestFit="1" customWidth="1"/>
    <col min="8718" max="8719" width="9" style="113"/>
    <col min="8720" max="8720" width="11.375" style="113" bestFit="1" customWidth="1"/>
    <col min="8721" max="8721" width="9" style="113"/>
    <col min="8722" max="8722" width="11.375" style="113" bestFit="1" customWidth="1"/>
    <col min="8723" max="8723" width="9" style="113"/>
    <col min="8724" max="8724" width="11.375" style="113" bestFit="1" customWidth="1"/>
    <col min="8725" max="8960" width="9" style="113"/>
    <col min="8961" max="8961" width="10.125" style="113" customWidth="1"/>
    <col min="8962" max="8962" width="15" style="113" customWidth="1"/>
    <col min="8963" max="8963" width="14.875" style="113" customWidth="1"/>
    <col min="8964" max="8964" width="27" style="113" customWidth="1"/>
    <col min="8965" max="8965" width="6.375" style="113" customWidth="1"/>
    <col min="8966" max="8966" width="13.875" style="113" customWidth="1"/>
    <col min="8967" max="8967" width="13.75" style="113" customWidth="1"/>
    <col min="8968" max="8968" width="20.25" style="113" customWidth="1"/>
    <col min="8969" max="8969" width="30.375" style="113" customWidth="1"/>
    <col min="8970" max="8972" width="9" style="113"/>
    <col min="8973" max="8973" width="57.75" style="113" bestFit="1" customWidth="1"/>
    <col min="8974" max="8975" width="9" style="113"/>
    <col min="8976" max="8976" width="11.375" style="113" bestFit="1" customWidth="1"/>
    <col min="8977" max="8977" width="9" style="113"/>
    <col min="8978" max="8978" width="11.375" style="113" bestFit="1" customWidth="1"/>
    <col min="8979" max="8979" width="9" style="113"/>
    <col min="8980" max="8980" width="11.375" style="113" bestFit="1" customWidth="1"/>
    <col min="8981" max="9216" width="9" style="113"/>
    <col min="9217" max="9217" width="10.125" style="113" customWidth="1"/>
    <col min="9218" max="9218" width="15" style="113" customWidth="1"/>
    <col min="9219" max="9219" width="14.875" style="113" customWidth="1"/>
    <col min="9220" max="9220" width="27" style="113" customWidth="1"/>
    <col min="9221" max="9221" width="6.375" style="113" customWidth="1"/>
    <col min="9222" max="9222" width="13.875" style="113" customWidth="1"/>
    <col min="9223" max="9223" width="13.75" style="113" customWidth="1"/>
    <col min="9224" max="9224" width="20.25" style="113" customWidth="1"/>
    <col min="9225" max="9225" width="30.375" style="113" customWidth="1"/>
    <col min="9226" max="9228" width="9" style="113"/>
    <col min="9229" max="9229" width="57.75" style="113" bestFit="1" customWidth="1"/>
    <col min="9230" max="9231" width="9" style="113"/>
    <col min="9232" max="9232" width="11.375" style="113" bestFit="1" customWidth="1"/>
    <col min="9233" max="9233" width="9" style="113"/>
    <col min="9234" max="9234" width="11.375" style="113" bestFit="1" customWidth="1"/>
    <col min="9235" max="9235" width="9" style="113"/>
    <col min="9236" max="9236" width="11.375" style="113" bestFit="1" customWidth="1"/>
    <col min="9237" max="9472" width="9" style="113"/>
    <col min="9473" max="9473" width="10.125" style="113" customWidth="1"/>
    <col min="9474" max="9474" width="15" style="113" customWidth="1"/>
    <col min="9475" max="9475" width="14.875" style="113" customWidth="1"/>
    <col min="9476" max="9476" width="27" style="113" customWidth="1"/>
    <col min="9477" max="9477" width="6.375" style="113" customWidth="1"/>
    <col min="9478" max="9478" width="13.875" style="113" customWidth="1"/>
    <col min="9479" max="9479" width="13.75" style="113" customWidth="1"/>
    <col min="9480" max="9480" width="20.25" style="113" customWidth="1"/>
    <col min="9481" max="9481" width="30.375" style="113" customWidth="1"/>
    <col min="9482" max="9484" width="9" style="113"/>
    <col min="9485" max="9485" width="57.75" style="113" bestFit="1" customWidth="1"/>
    <col min="9486" max="9487" width="9" style="113"/>
    <col min="9488" max="9488" width="11.375" style="113" bestFit="1" customWidth="1"/>
    <col min="9489" max="9489" width="9" style="113"/>
    <col min="9490" max="9490" width="11.375" style="113" bestFit="1" customWidth="1"/>
    <col min="9491" max="9491" width="9" style="113"/>
    <col min="9492" max="9492" width="11.375" style="113" bestFit="1" customWidth="1"/>
    <col min="9493" max="9728" width="9" style="113"/>
    <col min="9729" max="9729" width="10.125" style="113" customWidth="1"/>
    <col min="9730" max="9730" width="15" style="113" customWidth="1"/>
    <col min="9731" max="9731" width="14.875" style="113" customWidth="1"/>
    <col min="9732" max="9732" width="27" style="113" customWidth="1"/>
    <col min="9733" max="9733" width="6.375" style="113" customWidth="1"/>
    <col min="9734" max="9734" width="13.875" style="113" customWidth="1"/>
    <col min="9735" max="9735" width="13.75" style="113" customWidth="1"/>
    <col min="9736" max="9736" width="20.25" style="113" customWidth="1"/>
    <col min="9737" max="9737" width="30.375" style="113" customWidth="1"/>
    <col min="9738" max="9740" width="9" style="113"/>
    <col min="9741" max="9741" width="57.75" style="113" bestFit="1" customWidth="1"/>
    <col min="9742" max="9743" width="9" style="113"/>
    <col min="9744" max="9744" width="11.375" style="113" bestFit="1" customWidth="1"/>
    <col min="9745" max="9745" width="9" style="113"/>
    <col min="9746" max="9746" width="11.375" style="113" bestFit="1" customWidth="1"/>
    <col min="9747" max="9747" width="9" style="113"/>
    <col min="9748" max="9748" width="11.375" style="113" bestFit="1" customWidth="1"/>
    <col min="9749" max="9984" width="9" style="113"/>
    <col min="9985" max="9985" width="10.125" style="113" customWidth="1"/>
    <col min="9986" max="9986" width="15" style="113" customWidth="1"/>
    <col min="9987" max="9987" width="14.875" style="113" customWidth="1"/>
    <col min="9988" max="9988" width="27" style="113" customWidth="1"/>
    <col min="9989" max="9989" width="6.375" style="113" customWidth="1"/>
    <col min="9990" max="9990" width="13.875" style="113" customWidth="1"/>
    <col min="9991" max="9991" width="13.75" style="113" customWidth="1"/>
    <col min="9992" max="9992" width="20.25" style="113" customWidth="1"/>
    <col min="9993" max="9993" width="30.375" style="113" customWidth="1"/>
    <col min="9994" max="9996" width="9" style="113"/>
    <col min="9997" max="9997" width="57.75" style="113" bestFit="1" customWidth="1"/>
    <col min="9998" max="9999" width="9" style="113"/>
    <col min="10000" max="10000" width="11.375" style="113" bestFit="1" customWidth="1"/>
    <col min="10001" max="10001" width="9" style="113"/>
    <col min="10002" max="10002" width="11.375" style="113" bestFit="1" customWidth="1"/>
    <col min="10003" max="10003" width="9" style="113"/>
    <col min="10004" max="10004" width="11.375" style="113" bestFit="1" customWidth="1"/>
    <col min="10005" max="10240" width="9" style="113"/>
    <col min="10241" max="10241" width="10.125" style="113" customWidth="1"/>
    <col min="10242" max="10242" width="15" style="113" customWidth="1"/>
    <col min="10243" max="10243" width="14.875" style="113" customWidth="1"/>
    <col min="10244" max="10244" width="27" style="113" customWidth="1"/>
    <col min="10245" max="10245" width="6.375" style="113" customWidth="1"/>
    <col min="10246" max="10246" width="13.875" style="113" customWidth="1"/>
    <col min="10247" max="10247" width="13.75" style="113" customWidth="1"/>
    <col min="10248" max="10248" width="20.25" style="113" customWidth="1"/>
    <col min="10249" max="10249" width="30.375" style="113" customWidth="1"/>
    <col min="10250" max="10252" width="9" style="113"/>
    <col min="10253" max="10253" width="57.75" style="113" bestFit="1" customWidth="1"/>
    <col min="10254" max="10255" width="9" style="113"/>
    <col min="10256" max="10256" width="11.375" style="113" bestFit="1" customWidth="1"/>
    <col min="10257" max="10257" width="9" style="113"/>
    <col min="10258" max="10258" width="11.375" style="113" bestFit="1" customWidth="1"/>
    <col min="10259" max="10259" width="9" style="113"/>
    <col min="10260" max="10260" width="11.375" style="113" bestFit="1" customWidth="1"/>
    <col min="10261" max="10496" width="9" style="113"/>
    <col min="10497" max="10497" width="10.125" style="113" customWidth="1"/>
    <col min="10498" max="10498" width="15" style="113" customWidth="1"/>
    <col min="10499" max="10499" width="14.875" style="113" customWidth="1"/>
    <col min="10500" max="10500" width="27" style="113" customWidth="1"/>
    <col min="10501" max="10501" width="6.375" style="113" customWidth="1"/>
    <col min="10502" max="10502" width="13.875" style="113" customWidth="1"/>
    <col min="10503" max="10503" width="13.75" style="113" customWidth="1"/>
    <col min="10504" max="10504" width="20.25" style="113" customWidth="1"/>
    <col min="10505" max="10505" width="30.375" style="113" customWidth="1"/>
    <col min="10506" max="10508" width="9" style="113"/>
    <col min="10509" max="10509" width="57.75" style="113" bestFit="1" customWidth="1"/>
    <col min="10510" max="10511" width="9" style="113"/>
    <col min="10512" max="10512" width="11.375" style="113" bestFit="1" customWidth="1"/>
    <col min="10513" max="10513" width="9" style="113"/>
    <col min="10514" max="10514" width="11.375" style="113" bestFit="1" customWidth="1"/>
    <col min="10515" max="10515" width="9" style="113"/>
    <col min="10516" max="10516" width="11.375" style="113" bestFit="1" customWidth="1"/>
    <col min="10517" max="10752" width="9" style="113"/>
    <col min="10753" max="10753" width="10.125" style="113" customWidth="1"/>
    <col min="10754" max="10754" width="15" style="113" customWidth="1"/>
    <col min="10755" max="10755" width="14.875" style="113" customWidth="1"/>
    <col min="10756" max="10756" width="27" style="113" customWidth="1"/>
    <col min="10757" max="10757" width="6.375" style="113" customWidth="1"/>
    <col min="10758" max="10758" width="13.875" style="113" customWidth="1"/>
    <col min="10759" max="10759" width="13.75" style="113" customWidth="1"/>
    <col min="10760" max="10760" width="20.25" style="113" customWidth="1"/>
    <col min="10761" max="10761" width="30.375" style="113" customWidth="1"/>
    <col min="10762" max="10764" width="9" style="113"/>
    <col min="10765" max="10765" width="57.75" style="113" bestFit="1" customWidth="1"/>
    <col min="10766" max="10767" width="9" style="113"/>
    <col min="10768" max="10768" width="11.375" style="113" bestFit="1" customWidth="1"/>
    <col min="10769" max="10769" width="9" style="113"/>
    <col min="10770" max="10770" width="11.375" style="113" bestFit="1" customWidth="1"/>
    <col min="10771" max="10771" width="9" style="113"/>
    <col min="10772" max="10772" width="11.375" style="113" bestFit="1" customWidth="1"/>
    <col min="10773" max="11008" width="9" style="113"/>
    <col min="11009" max="11009" width="10.125" style="113" customWidth="1"/>
    <col min="11010" max="11010" width="15" style="113" customWidth="1"/>
    <col min="11011" max="11011" width="14.875" style="113" customWidth="1"/>
    <col min="11012" max="11012" width="27" style="113" customWidth="1"/>
    <col min="11013" max="11013" width="6.375" style="113" customWidth="1"/>
    <col min="11014" max="11014" width="13.875" style="113" customWidth="1"/>
    <col min="11015" max="11015" width="13.75" style="113" customWidth="1"/>
    <col min="11016" max="11016" width="20.25" style="113" customWidth="1"/>
    <col min="11017" max="11017" width="30.375" style="113" customWidth="1"/>
    <col min="11018" max="11020" width="9" style="113"/>
    <col min="11021" max="11021" width="57.75" style="113" bestFit="1" customWidth="1"/>
    <col min="11022" max="11023" width="9" style="113"/>
    <col min="11024" max="11024" width="11.375" style="113" bestFit="1" customWidth="1"/>
    <col min="11025" max="11025" width="9" style="113"/>
    <col min="11026" max="11026" width="11.375" style="113" bestFit="1" customWidth="1"/>
    <col min="11027" max="11027" width="9" style="113"/>
    <col min="11028" max="11028" width="11.375" style="113" bestFit="1" customWidth="1"/>
    <col min="11029" max="11264" width="9" style="113"/>
    <col min="11265" max="11265" width="10.125" style="113" customWidth="1"/>
    <col min="11266" max="11266" width="15" style="113" customWidth="1"/>
    <col min="11267" max="11267" width="14.875" style="113" customWidth="1"/>
    <col min="11268" max="11268" width="27" style="113" customWidth="1"/>
    <col min="11269" max="11269" width="6.375" style="113" customWidth="1"/>
    <col min="11270" max="11270" width="13.875" style="113" customWidth="1"/>
    <col min="11271" max="11271" width="13.75" style="113" customWidth="1"/>
    <col min="11272" max="11272" width="20.25" style="113" customWidth="1"/>
    <col min="11273" max="11273" width="30.375" style="113" customWidth="1"/>
    <col min="11274" max="11276" width="9" style="113"/>
    <col min="11277" max="11277" width="57.75" style="113" bestFit="1" customWidth="1"/>
    <col min="11278" max="11279" width="9" style="113"/>
    <col min="11280" max="11280" width="11.375" style="113" bestFit="1" customWidth="1"/>
    <col min="11281" max="11281" width="9" style="113"/>
    <col min="11282" max="11282" width="11.375" style="113" bestFit="1" customWidth="1"/>
    <col min="11283" max="11283" width="9" style="113"/>
    <col min="11284" max="11284" width="11.375" style="113" bestFit="1" customWidth="1"/>
    <col min="11285" max="11520" width="9" style="113"/>
    <col min="11521" max="11521" width="10.125" style="113" customWidth="1"/>
    <col min="11522" max="11522" width="15" style="113" customWidth="1"/>
    <col min="11523" max="11523" width="14.875" style="113" customWidth="1"/>
    <col min="11524" max="11524" width="27" style="113" customWidth="1"/>
    <col min="11525" max="11525" width="6.375" style="113" customWidth="1"/>
    <col min="11526" max="11526" width="13.875" style="113" customWidth="1"/>
    <col min="11527" max="11527" width="13.75" style="113" customWidth="1"/>
    <col min="11528" max="11528" width="20.25" style="113" customWidth="1"/>
    <col min="11529" max="11529" width="30.375" style="113" customWidth="1"/>
    <col min="11530" max="11532" width="9" style="113"/>
    <col min="11533" max="11533" width="57.75" style="113" bestFit="1" customWidth="1"/>
    <col min="11534" max="11535" width="9" style="113"/>
    <col min="11536" max="11536" width="11.375" style="113" bestFit="1" customWidth="1"/>
    <col min="11537" max="11537" width="9" style="113"/>
    <col min="11538" max="11538" width="11.375" style="113" bestFit="1" customWidth="1"/>
    <col min="11539" max="11539" width="9" style="113"/>
    <col min="11540" max="11540" width="11.375" style="113" bestFit="1" customWidth="1"/>
    <col min="11541" max="11776" width="9" style="113"/>
    <col min="11777" max="11777" width="10.125" style="113" customWidth="1"/>
    <col min="11778" max="11778" width="15" style="113" customWidth="1"/>
    <col min="11779" max="11779" width="14.875" style="113" customWidth="1"/>
    <col min="11780" max="11780" width="27" style="113" customWidth="1"/>
    <col min="11781" max="11781" width="6.375" style="113" customWidth="1"/>
    <col min="11782" max="11782" width="13.875" style="113" customWidth="1"/>
    <col min="11783" max="11783" width="13.75" style="113" customWidth="1"/>
    <col min="11784" max="11784" width="20.25" style="113" customWidth="1"/>
    <col min="11785" max="11785" width="30.375" style="113" customWidth="1"/>
    <col min="11786" max="11788" width="9" style="113"/>
    <col min="11789" max="11789" width="57.75" style="113" bestFit="1" customWidth="1"/>
    <col min="11790" max="11791" width="9" style="113"/>
    <col min="11792" max="11792" width="11.375" style="113" bestFit="1" customWidth="1"/>
    <col min="11793" max="11793" width="9" style="113"/>
    <col min="11794" max="11794" width="11.375" style="113" bestFit="1" customWidth="1"/>
    <col min="11795" max="11795" width="9" style="113"/>
    <col min="11796" max="11796" width="11.375" style="113" bestFit="1" customWidth="1"/>
    <col min="11797" max="12032" width="9" style="113"/>
    <col min="12033" max="12033" width="10.125" style="113" customWidth="1"/>
    <col min="12034" max="12034" width="15" style="113" customWidth="1"/>
    <col min="12035" max="12035" width="14.875" style="113" customWidth="1"/>
    <col min="12036" max="12036" width="27" style="113" customWidth="1"/>
    <col min="12037" max="12037" width="6.375" style="113" customWidth="1"/>
    <col min="12038" max="12038" width="13.875" style="113" customWidth="1"/>
    <col min="12039" max="12039" width="13.75" style="113" customWidth="1"/>
    <col min="12040" max="12040" width="20.25" style="113" customWidth="1"/>
    <col min="12041" max="12041" width="30.375" style="113" customWidth="1"/>
    <col min="12042" max="12044" width="9" style="113"/>
    <col min="12045" max="12045" width="57.75" style="113" bestFit="1" customWidth="1"/>
    <col min="12046" max="12047" width="9" style="113"/>
    <col min="12048" max="12048" width="11.375" style="113" bestFit="1" customWidth="1"/>
    <col min="12049" max="12049" width="9" style="113"/>
    <col min="12050" max="12050" width="11.375" style="113" bestFit="1" customWidth="1"/>
    <col min="12051" max="12051" width="9" style="113"/>
    <col min="12052" max="12052" width="11.375" style="113" bestFit="1" customWidth="1"/>
    <col min="12053" max="12288" width="9" style="113"/>
    <col min="12289" max="12289" width="10.125" style="113" customWidth="1"/>
    <col min="12290" max="12290" width="15" style="113" customWidth="1"/>
    <col min="12291" max="12291" width="14.875" style="113" customWidth="1"/>
    <col min="12292" max="12292" width="27" style="113" customWidth="1"/>
    <col min="12293" max="12293" width="6.375" style="113" customWidth="1"/>
    <col min="12294" max="12294" width="13.875" style="113" customWidth="1"/>
    <col min="12295" max="12295" width="13.75" style="113" customWidth="1"/>
    <col min="12296" max="12296" width="20.25" style="113" customWidth="1"/>
    <col min="12297" max="12297" width="30.375" style="113" customWidth="1"/>
    <col min="12298" max="12300" width="9" style="113"/>
    <col min="12301" max="12301" width="57.75" style="113" bestFit="1" customWidth="1"/>
    <col min="12302" max="12303" width="9" style="113"/>
    <col min="12304" max="12304" width="11.375" style="113" bestFit="1" customWidth="1"/>
    <col min="12305" max="12305" width="9" style="113"/>
    <col min="12306" max="12306" width="11.375" style="113" bestFit="1" customWidth="1"/>
    <col min="12307" max="12307" width="9" style="113"/>
    <col min="12308" max="12308" width="11.375" style="113" bestFit="1" customWidth="1"/>
    <col min="12309" max="12544" width="9" style="113"/>
    <col min="12545" max="12545" width="10.125" style="113" customWidth="1"/>
    <col min="12546" max="12546" width="15" style="113" customWidth="1"/>
    <col min="12547" max="12547" width="14.875" style="113" customWidth="1"/>
    <col min="12548" max="12548" width="27" style="113" customWidth="1"/>
    <col min="12549" max="12549" width="6.375" style="113" customWidth="1"/>
    <col min="12550" max="12550" width="13.875" style="113" customWidth="1"/>
    <col min="12551" max="12551" width="13.75" style="113" customWidth="1"/>
    <col min="12552" max="12552" width="20.25" style="113" customWidth="1"/>
    <col min="12553" max="12553" width="30.375" style="113" customWidth="1"/>
    <col min="12554" max="12556" width="9" style="113"/>
    <col min="12557" max="12557" width="57.75" style="113" bestFit="1" customWidth="1"/>
    <col min="12558" max="12559" width="9" style="113"/>
    <col min="12560" max="12560" width="11.375" style="113" bestFit="1" customWidth="1"/>
    <col min="12561" max="12561" width="9" style="113"/>
    <col min="12562" max="12562" width="11.375" style="113" bestFit="1" customWidth="1"/>
    <col min="12563" max="12563" width="9" style="113"/>
    <col min="12564" max="12564" width="11.375" style="113" bestFit="1" customWidth="1"/>
    <col min="12565" max="12800" width="9" style="113"/>
    <col min="12801" max="12801" width="10.125" style="113" customWidth="1"/>
    <col min="12802" max="12802" width="15" style="113" customWidth="1"/>
    <col min="12803" max="12803" width="14.875" style="113" customWidth="1"/>
    <col min="12804" max="12804" width="27" style="113" customWidth="1"/>
    <col min="12805" max="12805" width="6.375" style="113" customWidth="1"/>
    <col min="12806" max="12806" width="13.875" style="113" customWidth="1"/>
    <col min="12807" max="12807" width="13.75" style="113" customWidth="1"/>
    <col min="12808" max="12808" width="20.25" style="113" customWidth="1"/>
    <col min="12809" max="12809" width="30.375" style="113" customWidth="1"/>
    <col min="12810" max="12812" width="9" style="113"/>
    <col min="12813" max="12813" width="57.75" style="113" bestFit="1" customWidth="1"/>
    <col min="12814" max="12815" width="9" style="113"/>
    <col min="12816" max="12816" width="11.375" style="113" bestFit="1" customWidth="1"/>
    <col min="12817" max="12817" width="9" style="113"/>
    <col min="12818" max="12818" width="11.375" style="113" bestFit="1" customWidth="1"/>
    <col min="12819" max="12819" width="9" style="113"/>
    <col min="12820" max="12820" width="11.375" style="113" bestFit="1" customWidth="1"/>
    <col min="12821" max="13056" width="9" style="113"/>
    <col min="13057" max="13057" width="10.125" style="113" customWidth="1"/>
    <col min="13058" max="13058" width="15" style="113" customWidth="1"/>
    <col min="13059" max="13059" width="14.875" style="113" customWidth="1"/>
    <col min="13060" max="13060" width="27" style="113" customWidth="1"/>
    <col min="13061" max="13061" width="6.375" style="113" customWidth="1"/>
    <col min="13062" max="13062" width="13.875" style="113" customWidth="1"/>
    <col min="13063" max="13063" width="13.75" style="113" customWidth="1"/>
    <col min="13064" max="13064" width="20.25" style="113" customWidth="1"/>
    <col min="13065" max="13065" width="30.375" style="113" customWidth="1"/>
    <col min="13066" max="13068" width="9" style="113"/>
    <col min="13069" max="13069" width="57.75" style="113" bestFit="1" customWidth="1"/>
    <col min="13070" max="13071" width="9" style="113"/>
    <col min="13072" max="13072" width="11.375" style="113" bestFit="1" customWidth="1"/>
    <col min="13073" max="13073" width="9" style="113"/>
    <col min="13074" max="13074" width="11.375" style="113" bestFit="1" customWidth="1"/>
    <col min="13075" max="13075" width="9" style="113"/>
    <col min="13076" max="13076" width="11.375" style="113" bestFit="1" customWidth="1"/>
    <col min="13077" max="13312" width="9" style="113"/>
    <col min="13313" max="13313" width="10.125" style="113" customWidth="1"/>
    <col min="13314" max="13314" width="15" style="113" customWidth="1"/>
    <col min="13315" max="13315" width="14.875" style="113" customWidth="1"/>
    <col min="13316" max="13316" width="27" style="113" customWidth="1"/>
    <col min="13317" max="13317" width="6.375" style="113" customWidth="1"/>
    <col min="13318" max="13318" width="13.875" style="113" customWidth="1"/>
    <col min="13319" max="13319" width="13.75" style="113" customWidth="1"/>
    <col min="13320" max="13320" width="20.25" style="113" customWidth="1"/>
    <col min="13321" max="13321" width="30.375" style="113" customWidth="1"/>
    <col min="13322" max="13324" width="9" style="113"/>
    <col min="13325" max="13325" width="57.75" style="113" bestFit="1" customWidth="1"/>
    <col min="13326" max="13327" width="9" style="113"/>
    <col min="13328" max="13328" width="11.375" style="113" bestFit="1" customWidth="1"/>
    <col min="13329" max="13329" width="9" style="113"/>
    <col min="13330" max="13330" width="11.375" style="113" bestFit="1" customWidth="1"/>
    <col min="13331" max="13331" width="9" style="113"/>
    <col min="13332" max="13332" width="11.375" style="113" bestFit="1" customWidth="1"/>
    <col min="13333" max="13568" width="9" style="113"/>
    <col min="13569" max="13569" width="10.125" style="113" customWidth="1"/>
    <col min="13570" max="13570" width="15" style="113" customWidth="1"/>
    <col min="13571" max="13571" width="14.875" style="113" customWidth="1"/>
    <col min="13572" max="13572" width="27" style="113" customWidth="1"/>
    <col min="13573" max="13573" width="6.375" style="113" customWidth="1"/>
    <col min="13574" max="13574" width="13.875" style="113" customWidth="1"/>
    <col min="13575" max="13575" width="13.75" style="113" customWidth="1"/>
    <col min="13576" max="13576" width="20.25" style="113" customWidth="1"/>
    <col min="13577" max="13577" width="30.375" style="113" customWidth="1"/>
    <col min="13578" max="13580" width="9" style="113"/>
    <col min="13581" max="13581" width="57.75" style="113" bestFit="1" customWidth="1"/>
    <col min="13582" max="13583" width="9" style="113"/>
    <col min="13584" max="13584" width="11.375" style="113" bestFit="1" customWidth="1"/>
    <col min="13585" max="13585" width="9" style="113"/>
    <col min="13586" max="13586" width="11.375" style="113" bestFit="1" customWidth="1"/>
    <col min="13587" max="13587" width="9" style="113"/>
    <col min="13588" max="13588" width="11.375" style="113" bestFit="1" customWidth="1"/>
    <col min="13589" max="13824" width="9" style="113"/>
    <col min="13825" max="13825" width="10.125" style="113" customWidth="1"/>
    <col min="13826" max="13826" width="15" style="113" customWidth="1"/>
    <col min="13827" max="13827" width="14.875" style="113" customWidth="1"/>
    <col min="13828" max="13828" width="27" style="113" customWidth="1"/>
    <col min="13829" max="13829" width="6.375" style="113" customWidth="1"/>
    <col min="13830" max="13830" width="13.875" style="113" customWidth="1"/>
    <col min="13831" max="13831" width="13.75" style="113" customWidth="1"/>
    <col min="13832" max="13832" width="20.25" style="113" customWidth="1"/>
    <col min="13833" max="13833" width="30.375" style="113" customWidth="1"/>
    <col min="13834" max="13836" width="9" style="113"/>
    <col min="13837" max="13837" width="57.75" style="113" bestFit="1" customWidth="1"/>
    <col min="13838" max="13839" width="9" style="113"/>
    <col min="13840" max="13840" width="11.375" style="113" bestFit="1" customWidth="1"/>
    <col min="13841" max="13841" width="9" style="113"/>
    <col min="13842" max="13842" width="11.375" style="113" bestFit="1" customWidth="1"/>
    <col min="13843" max="13843" width="9" style="113"/>
    <col min="13844" max="13844" width="11.375" style="113" bestFit="1" customWidth="1"/>
    <col min="13845" max="14080" width="9" style="113"/>
    <col min="14081" max="14081" width="10.125" style="113" customWidth="1"/>
    <col min="14082" max="14082" width="15" style="113" customWidth="1"/>
    <col min="14083" max="14083" width="14.875" style="113" customWidth="1"/>
    <col min="14084" max="14084" width="27" style="113" customWidth="1"/>
    <col min="14085" max="14085" width="6.375" style="113" customWidth="1"/>
    <col min="14086" max="14086" width="13.875" style="113" customWidth="1"/>
    <col min="14087" max="14087" width="13.75" style="113" customWidth="1"/>
    <col min="14088" max="14088" width="20.25" style="113" customWidth="1"/>
    <col min="14089" max="14089" width="30.375" style="113" customWidth="1"/>
    <col min="14090" max="14092" width="9" style="113"/>
    <col min="14093" max="14093" width="57.75" style="113" bestFit="1" customWidth="1"/>
    <col min="14094" max="14095" width="9" style="113"/>
    <col min="14096" max="14096" width="11.375" style="113" bestFit="1" customWidth="1"/>
    <col min="14097" max="14097" width="9" style="113"/>
    <col min="14098" max="14098" width="11.375" style="113" bestFit="1" customWidth="1"/>
    <col min="14099" max="14099" width="9" style="113"/>
    <col min="14100" max="14100" width="11.375" style="113" bestFit="1" customWidth="1"/>
    <col min="14101" max="14336" width="9" style="113"/>
    <col min="14337" max="14337" width="10.125" style="113" customWidth="1"/>
    <col min="14338" max="14338" width="15" style="113" customWidth="1"/>
    <col min="14339" max="14339" width="14.875" style="113" customWidth="1"/>
    <col min="14340" max="14340" width="27" style="113" customWidth="1"/>
    <col min="14341" max="14341" width="6.375" style="113" customWidth="1"/>
    <col min="14342" max="14342" width="13.875" style="113" customWidth="1"/>
    <col min="14343" max="14343" width="13.75" style="113" customWidth="1"/>
    <col min="14344" max="14344" width="20.25" style="113" customWidth="1"/>
    <col min="14345" max="14345" width="30.375" style="113" customWidth="1"/>
    <col min="14346" max="14348" width="9" style="113"/>
    <col min="14349" max="14349" width="57.75" style="113" bestFit="1" customWidth="1"/>
    <col min="14350" max="14351" width="9" style="113"/>
    <col min="14352" max="14352" width="11.375" style="113" bestFit="1" customWidth="1"/>
    <col min="14353" max="14353" width="9" style="113"/>
    <col min="14354" max="14354" width="11.375" style="113" bestFit="1" customWidth="1"/>
    <col min="14355" max="14355" width="9" style="113"/>
    <col min="14356" max="14356" width="11.375" style="113" bestFit="1" customWidth="1"/>
    <col min="14357" max="14592" width="9" style="113"/>
    <col min="14593" max="14593" width="10.125" style="113" customWidth="1"/>
    <col min="14594" max="14594" width="15" style="113" customWidth="1"/>
    <col min="14595" max="14595" width="14.875" style="113" customWidth="1"/>
    <col min="14596" max="14596" width="27" style="113" customWidth="1"/>
    <col min="14597" max="14597" width="6.375" style="113" customWidth="1"/>
    <col min="14598" max="14598" width="13.875" style="113" customWidth="1"/>
    <col min="14599" max="14599" width="13.75" style="113" customWidth="1"/>
    <col min="14600" max="14600" width="20.25" style="113" customWidth="1"/>
    <col min="14601" max="14601" width="30.375" style="113" customWidth="1"/>
    <col min="14602" max="14604" width="9" style="113"/>
    <col min="14605" max="14605" width="57.75" style="113" bestFit="1" customWidth="1"/>
    <col min="14606" max="14607" width="9" style="113"/>
    <col min="14608" max="14608" width="11.375" style="113" bestFit="1" customWidth="1"/>
    <col min="14609" max="14609" width="9" style="113"/>
    <col min="14610" max="14610" width="11.375" style="113" bestFit="1" customWidth="1"/>
    <col min="14611" max="14611" width="9" style="113"/>
    <col min="14612" max="14612" width="11.375" style="113" bestFit="1" customWidth="1"/>
    <col min="14613" max="14848" width="9" style="113"/>
    <col min="14849" max="14849" width="10.125" style="113" customWidth="1"/>
    <col min="14850" max="14850" width="15" style="113" customWidth="1"/>
    <col min="14851" max="14851" width="14.875" style="113" customWidth="1"/>
    <col min="14852" max="14852" width="27" style="113" customWidth="1"/>
    <col min="14853" max="14853" width="6.375" style="113" customWidth="1"/>
    <col min="14854" max="14854" width="13.875" style="113" customWidth="1"/>
    <col min="14855" max="14855" width="13.75" style="113" customWidth="1"/>
    <col min="14856" max="14856" width="20.25" style="113" customWidth="1"/>
    <col min="14857" max="14857" width="30.375" style="113" customWidth="1"/>
    <col min="14858" max="14860" width="9" style="113"/>
    <col min="14861" max="14861" width="57.75" style="113" bestFit="1" customWidth="1"/>
    <col min="14862" max="14863" width="9" style="113"/>
    <col min="14864" max="14864" width="11.375" style="113" bestFit="1" customWidth="1"/>
    <col min="14865" max="14865" width="9" style="113"/>
    <col min="14866" max="14866" width="11.375" style="113" bestFit="1" customWidth="1"/>
    <col min="14867" max="14867" width="9" style="113"/>
    <col min="14868" max="14868" width="11.375" style="113" bestFit="1" customWidth="1"/>
    <col min="14869" max="15104" width="9" style="113"/>
    <col min="15105" max="15105" width="10.125" style="113" customWidth="1"/>
    <col min="15106" max="15106" width="15" style="113" customWidth="1"/>
    <col min="15107" max="15107" width="14.875" style="113" customWidth="1"/>
    <col min="15108" max="15108" width="27" style="113" customWidth="1"/>
    <col min="15109" max="15109" width="6.375" style="113" customWidth="1"/>
    <col min="15110" max="15110" width="13.875" style="113" customWidth="1"/>
    <col min="15111" max="15111" width="13.75" style="113" customWidth="1"/>
    <col min="15112" max="15112" width="20.25" style="113" customWidth="1"/>
    <col min="15113" max="15113" width="30.375" style="113" customWidth="1"/>
    <col min="15114" max="15116" width="9" style="113"/>
    <col min="15117" max="15117" width="57.75" style="113" bestFit="1" customWidth="1"/>
    <col min="15118" max="15119" width="9" style="113"/>
    <col min="15120" max="15120" width="11.375" style="113" bestFit="1" customWidth="1"/>
    <col min="15121" max="15121" width="9" style="113"/>
    <col min="15122" max="15122" width="11.375" style="113" bestFit="1" customWidth="1"/>
    <col min="15123" max="15123" width="9" style="113"/>
    <col min="15124" max="15124" width="11.375" style="113" bestFit="1" customWidth="1"/>
    <col min="15125" max="15360" width="9" style="113"/>
    <col min="15361" max="15361" width="10.125" style="113" customWidth="1"/>
    <col min="15362" max="15362" width="15" style="113" customWidth="1"/>
    <col min="15363" max="15363" width="14.875" style="113" customWidth="1"/>
    <col min="15364" max="15364" width="27" style="113" customWidth="1"/>
    <col min="15365" max="15365" width="6.375" style="113" customWidth="1"/>
    <col min="15366" max="15366" width="13.875" style="113" customWidth="1"/>
    <col min="15367" max="15367" width="13.75" style="113" customWidth="1"/>
    <col min="15368" max="15368" width="20.25" style="113" customWidth="1"/>
    <col min="15369" max="15369" width="30.375" style="113" customWidth="1"/>
    <col min="15370" max="15372" width="9" style="113"/>
    <col min="15373" max="15373" width="57.75" style="113" bestFit="1" customWidth="1"/>
    <col min="15374" max="15375" width="9" style="113"/>
    <col min="15376" max="15376" width="11.375" style="113" bestFit="1" customWidth="1"/>
    <col min="15377" max="15377" width="9" style="113"/>
    <col min="15378" max="15378" width="11.375" style="113" bestFit="1" customWidth="1"/>
    <col min="15379" max="15379" width="9" style="113"/>
    <col min="15380" max="15380" width="11.375" style="113" bestFit="1" customWidth="1"/>
    <col min="15381" max="15616" width="9" style="113"/>
    <col min="15617" max="15617" width="10.125" style="113" customWidth="1"/>
    <col min="15618" max="15618" width="15" style="113" customWidth="1"/>
    <col min="15619" max="15619" width="14.875" style="113" customWidth="1"/>
    <col min="15620" max="15620" width="27" style="113" customWidth="1"/>
    <col min="15621" max="15621" width="6.375" style="113" customWidth="1"/>
    <col min="15622" max="15622" width="13.875" style="113" customWidth="1"/>
    <col min="15623" max="15623" width="13.75" style="113" customWidth="1"/>
    <col min="15624" max="15624" width="20.25" style="113" customWidth="1"/>
    <col min="15625" max="15625" width="30.375" style="113" customWidth="1"/>
    <col min="15626" max="15628" width="9" style="113"/>
    <col min="15629" max="15629" width="57.75" style="113" bestFit="1" customWidth="1"/>
    <col min="15630" max="15631" width="9" style="113"/>
    <col min="15632" max="15632" width="11.375" style="113" bestFit="1" customWidth="1"/>
    <col min="15633" max="15633" width="9" style="113"/>
    <col min="15634" max="15634" width="11.375" style="113" bestFit="1" customWidth="1"/>
    <col min="15635" max="15635" width="9" style="113"/>
    <col min="15636" max="15636" width="11.375" style="113" bestFit="1" customWidth="1"/>
    <col min="15637" max="15872" width="9" style="113"/>
    <col min="15873" max="15873" width="10.125" style="113" customWidth="1"/>
    <col min="15874" max="15874" width="15" style="113" customWidth="1"/>
    <col min="15875" max="15875" width="14.875" style="113" customWidth="1"/>
    <col min="15876" max="15876" width="27" style="113" customWidth="1"/>
    <col min="15877" max="15877" width="6.375" style="113" customWidth="1"/>
    <col min="15878" max="15878" width="13.875" style="113" customWidth="1"/>
    <col min="15879" max="15879" width="13.75" style="113" customWidth="1"/>
    <col min="15880" max="15880" width="20.25" style="113" customWidth="1"/>
    <col min="15881" max="15881" width="30.375" style="113" customWidth="1"/>
    <col min="15882" max="15884" width="9" style="113"/>
    <col min="15885" max="15885" width="57.75" style="113" bestFit="1" customWidth="1"/>
    <col min="15886" max="15887" width="9" style="113"/>
    <col min="15888" max="15888" width="11.375" style="113" bestFit="1" customWidth="1"/>
    <col min="15889" max="15889" width="9" style="113"/>
    <col min="15890" max="15890" width="11.375" style="113" bestFit="1" customWidth="1"/>
    <col min="15891" max="15891" width="9" style="113"/>
    <col min="15892" max="15892" width="11.375" style="113" bestFit="1" customWidth="1"/>
    <col min="15893" max="16128" width="9" style="113"/>
    <col min="16129" max="16129" width="10.125" style="113" customWidth="1"/>
    <col min="16130" max="16130" width="15" style="113" customWidth="1"/>
    <col min="16131" max="16131" width="14.875" style="113" customWidth="1"/>
    <col min="16132" max="16132" width="27" style="113" customWidth="1"/>
    <col min="16133" max="16133" width="6.375" style="113" customWidth="1"/>
    <col min="16134" max="16134" width="13.875" style="113" customWidth="1"/>
    <col min="16135" max="16135" width="13.75" style="113" customWidth="1"/>
    <col min="16136" max="16136" width="20.25" style="113" customWidth="1"/>
    <col min="16137" max="16137" width="30.375" style="113" customWidth="1"/>
    <col min="16138" max="16140" width="9" style="113"/>
    <col min="16141" max="16141" width="57.75" style="113" bestFit="1" customWidth="1"/>
    <col min="16142" max="16143" width="9" style="113"/>
    <col min="16144" max="16144" width="11.375" style="113" bestFit="1" customWidth="1"/>
    <col min="16145" max="16145" width="9" style="113"/>
    <col min="16146" max="16146" width="11.375" style="113" bestFit="1" customWidth="1"/>
    <col min="16147" max="16147" width="9" style="113"/>
    <col min="16148" max="16148" width="11.375" style="113" bestFit="1" customWidth="1"/>
    <col min="16149" max="16384" width="9" style="113"/>
  </cols>
  <sheetData>
    <row r="1" spans="1:9" ht="18.75" customHeight="1" x14ac:dyDescent="0.4">
      <c r="A1" s="176" t="s">
        <v>186</v>
      </c>
      <c r="B1" s="177"/>
      <c r="C1" s="177"/>
      <c r="D1" s="177"/>
      <c r="E1" s="177"/>
      <c r="F1" s="177"/>
      <c r="G1" s="177"/>
      <c r="H1" s="177"/>
      <c r="I1" s="177"/>
    </row>
    <row r="2" spans="1:9" ht="14.25" customHeight="1" x14ac:dyDescent="0.4">
      <c r="H2" s="115" t="s">
        <v>125</v>
      </c>
    </row>
    <row r="3" spans="1:9" ht="20.25" customHeight="1" x14ac:dyDescent="0.4">
      <c r="A3" s="116" t="s">
        <v>126</v>
      </c>
      <c r="B3" s="116" t="s">
        <v>127</v>
      </c>
      <c r="C3" s="116" t="s">
        <v>128</v>
      </c>
      <c r="D3" s="116" t="s">
        <v>129</v>
      </c>
      <c r="E3" s="116" t="s">
        <v>130</v>
      </c>
      <c r="F3" s="116" t="s">
        <v>131</v>
      </c>
      <c r="G3" s="116" t="s">
        <v>132</v>
      </c>
      <c r="H3" s="116" t="s">
        <v>133</v>
      </c>
      <c r="I3" s="116" t="s">
        <v>134</v>
      </c>
    </row>
    <row r="4" spans="1:9" ht="38.450000000000003" customHeight="1" x14ac:dyDescent="0.15">
      <c r="A4" s="117" t="s">
        <v>187</v>
      </c>
      <c r="B4" s="113"/>
      <c r="C4" s="117"/>
      <c r="D4" s="118"/>
      <c r="E4" s="116"/>
      <c r="F4" s="119"/>
      <c r="G4" s="120"/>
      <c r="H4" s="121"/>
      <c r="I4" s="122"/>
    </row>
    <row r="5" spans="1:9" ht="38.450000000000003" customHeight="1" x14ac:dyDescent="0.15">
      <c r="A5" s="117"/>
      <c r="B5" s="122" t="s">
        <v>136</v>
      </c>
      <c r="C5" s="117"/>
      <c r="D5" s="118"/>
      <c r="E5" s="116"/>
      <c r="F5" s="119"/>
      <c r="G5" s="120"/>
      <c r="H5" s="121"/>
      <c r="I5" s="122"/>
    </row>
    <row r="6" spans="1:9" ht="38.450000000000003" customHeight="1" x14ac:dyDescent="0.15">
      <c r="A6" s="118"/>
      <c r="B6" s="117"/>
      <c r="C6" s="118" t="s">
        <v>137</v>
      </c>
      <c r="D6" s="118"/>
      <c r="E6" s="116"/>
      <c r="F6" s="119"/>
      <c r="G6" s="120"/>
      <c r="H6" s="121"/>
      <c r="I6" s="122"/>
    </row>
    <row r="7" spans="1:9" ht="38.450000000000003" customHeight="1" x14ac:dyDescent="0.15">
      <c r="A7" s="118"/>
      <c r="B7" s="116"/>
      <c r="C7" s="117"/>
      <c r="D7" s="118" t="s">
        <v>138</v>
      </c>
      <c r="E7" s="116" t="s">
        <v>139</v>
      </c>
      <c r="F7" s="119">
        <v>1</v>
      </c>
      <c r="G7" s="120"/>
      <c r="H7" s="121"/>
      <c r="I7" s="122"/>
    </row>
    <row r="8" spans="1:9" ht="38.450000000000003" customHeight="1" x14ac:dyDescent="0.15">
      <c r="A8" s="118"/>
      <c r="B8" s="116"/>
      <c r="C8" s="117"/>
      <c r="D8" s="118" t="s">
        <v>140</v>
      </c>
      <c r="E8" s="116" t="s">
        <v>139</v>
      </c>
      <c r="F8" s="119">
        <v>1</v>
      </c>
      <c r="G8" s="120"/>
      <c r="H8" s="121"/>
      <c r="I8" s="122"/>
    </row>
    <row r="9" spans="1:9" ht="38.450000000000003" customHeight="1" x14ac:dyDescent="0.15">
      <c r="A9" s="118"/>
      <c r="B9" s="116"/>
      <c r="C9" s="117"/>
      <c r="D9" s="123" t="s">
        <v>141</v>
      </c>
      <c r="E9" s="116"/>
      <c r="F9" s="119"/>
      <c r="G9" s="120"/>
      <c r="H9" s="121"/>
      <c r="I9" s="122" t="s">
        <v>142</v>
      </c>
    </row>
    <row r="10" spans="1:9" ht="38.450000000000003" customHeight="1" x14ac:dyDescent="0.4">
      <c r="A10" s="118"/>
      <c r="B10" s="116"/>
      <c r="C10" s="124" t="s">
        <v>143</v>
      </c>
      <c r="D10" s="118"/>
      <c r="E10" s="116" t="s">
        <v>139</v>
      </c>
      <c r="F10" s="119">
        <v>1</v>
      </c>
      <c r="G10" s="118"/>
      <c r="H10" s="125"/>
      <c r="I10" s="126"/>
    </row>
    <row r="11" spans="1:9" ht="38.450000000000003" customHeight="1" x14ac:dyDescent="0.4">
      <c r="A11" s="118"/>
      <c r="B11" s="116"/>
      <c r="C11" s="127" t="s">
        <v>144</v>
      </c>
      <c r="E11" s="128" t="s">
        <v>139</v>
      </c>
      <c r="F11" s="129">
        <v>1</v>
      </c>
      <c r="G11" s="118"/>
      <c r="H11" s="130"/>
      <c r="I11" s="118"/>
    </row>
    <row r="12" spans="1:9" ht="38.450000000000003" customHeight="1" x14ac:dyDescent="0.4">
      <c r="A12" s="118"/>
      <c r="B12" s="116"/>
      <c r="C12" s="123"/>
      <c r="D12" s="123" t="s">
        <v>145</v>
      </c>
      <c r="E12" s="128"/>
      <c r="F12" s="129"/>
      <c r="G12" s="118"/>
      <c r="H12" s="131"/>
      <c r="I12" s="122" t="s">
        <v>142</v>
      </c>
    </row>
    <row r="13" spans="1:9" ht="38.450000000000003" customHeight="1" x14ac:dyDescent="0.4">
      <c r="A13" s="118"/>
      <c r="B13" s="116" t="s">
        <v>146</v>
      </c>
      <c r="C13" s="132" t="s">
        <v>147</v>
      </c>
      <c r="E13" s="117"/>
      <c r="F13" s="119"/>
      <c r="G13" s="118"/>
      <c r="H13" s="133"/>
      <c r="I13" s="127"/>
    </row>
    <row r="14" spans="1:9" ht="38.450000000000003" customHeight="1" x14ac:dyDescent="0.4">
      <c r="A14" s="118"/>
      <c r="B14" s="116"/>
      <c r="C14" s="118"/>
      <c r="D14" s="118" t="s">
        <v>148</v>
      </c>
      <c r="E14" s="117" t="s">
        <v>139</v>
      </c>
      <c r="F14" s="119">
        <v>1</v>
      </c>
      <c r="G14" s="118"/>
      <c r="H14" s="134"/>
      <c r="I14" s="127"/>
    </row>
    <row r="15" spans="1:9" ht="38.450000000000003" customHeight="1" x14ac:dyDescent="0.4">
      <c r="A15" s="118"/>
      <c r="B15" s="116"/>
      <c r="C15" s="118"/>
      <c r="D15" s="118" t="s">
        <v>149</v>
      </c>
      <c r="E15" s="117" t="s">
        <v>139</v>
      </c>
      <c r="F15" s="119">
        <v>1</v>
      </c>
      <c r="G15" s="118"/>
      <c r="H15" s="121"/>
      <c r="I15" s="127"/>
    </row>
    <row r="16" spans="1:9" ht="38.450000000000003" customHeight="1" x14ac:dyDescent="0.4">
      <c r="A16" s="118"/>
      <c r="B16" s="116" t="s">
        <v>146</v>
      </c>
      <c r="C16" s="117"/>
      <c r="D16" s="123" t="s">
        <v>150</v>
      </c>
      <c r="E16" s="117"/>
      <c r="F16" s="119"/>
      <c r="G16" s="118"/>
      <c r="H16" s="121"/>
      <c r="I16" s="135" t="s">
        <v>151</v>
      </c>
    </row>
    <row r="17" spans="1:9" ht="38.450000000000003" customHeight="1" x14ac:dyDescent="0.4">
      <c r="A17" s="118"/>
      <c r="B17" s="116"/>
      <c r="C17" s="132" t="s">
        <v>152</v>
      </c>
      <c r="D17" s="136"/>
      <c r="E17" s="117" t="s">
        <v>139</v>
      </c>
      <c r="F17" s="119">
        <v>1</v>
      </c>
      <c r="G17" s="118"/>
      <c r="H17" s="125"/>
      <c r="I17" s="126"/>
    </row>
    <row r="18" spans="1:9" ht="38.450000000000003" customHeight="1" x14ac:dyDescent="0.4">
      <c r="A18" s="118"/>
      <c r="B18" s="126"/>
      <c r="C18" s="117"/>
      <c r="D18" s="116" t="s">
        <v>105</v>
      </c>
      <c r="E18" s="116"/>
      <c r="F18" s="119"/>
      <c r="G18" s="118"/>
      <c r="H18" s="137"/>
      <c r="I18" s="122"/>
    </row>
    <row r="20" spans="1:9" ht="18.75" customHeight="1" x14ac:dyDescent="0.4">
      <c r="A20" s="176" t="s">
        <v>186</v>
      </c>
      <c r="B20" s="177"/>
      <c r="C20" s="177"/>
      <c r="D20" s="177"/>
      <c r="E20" s="177"/>
      <c r="F20" s="177"/>
      <c r="G20" s="177"/>
      <c r="H20" s="177"/>
      <c r="I20" s="177"/>
    </row>
    <row r="21" spans="1:9" ht="14.25" customHeight="1" x14ac:dyDescent="0.4">
      <c r="H21" s="115" t="s">
        <v>125</v>
      </c>
    </row>
    <row r="22" spans="1:9" ht="20.25" customHeight="1" x14ac:dyDescent="0.4">
      <c r="A22" s="116" t="s">
        <v>126</v>
      </c>
      <c r="B22" s="116" t="s">
        <v>127</v>
      </c>
      <c r="C22" s="116" t="s">
        <v>128</v>
      </c>
      <c r="D22" s="116" t="s">
        <v>129</v>
      </c>
      <c r="E22" s="116" t="s">
        <v>130</v>
      </c>
      <c r="F22" s="116" t="s">
        <v>131</v>
      </c>
      <c r="G22" s="116" t="s">
        <v>132</v>
      </c>
      <c r="H22" s="116" t="s">
        <v>133</v>
      </c>
      <c r="I22" s="116" t="s">
        <v>134</v>
      </c>
    </row>
    <row r="23" spans="1:9" ht="38.450000000000003" customHeight="1" x14ac:dyDescent="0.4">
      <c r="A23" s="118"/>
      <c r="B23" s="126" t="s">
        <v>153</v>
      </c>
      <c r="C23" s="138"/>
      <c r="D23" s="118"/>
      <c r="E23" s="128"/>
      <c r="F23" s="129"/>
      <c r="G23" s="139"/>
      <c r="H23" s="140"/>
      <c r="I23" s="141"/>
    </row>
    <row r="24" spans="1:9" ht="38.450000000000003" customHeight="1" x14ac:dyDescent="0.4">
      <c r="A24" s="118"/>
      <c r="B24" s="116"/>
      <c r="C24" s="118" t="s">
        <v>154</v>
      </c>
      <c r="D24" s="118"/>
      <c r="E24" s="128"/>
      <c r="F24" s="129"/>
      <c r="G24" s="139"/>
      <c r="H24" s="140"/>
      <c r="I24" s="141"/>
    </row>
    <row r="25" spans="1:9" ht="38.450000000000003" customHeight="1" x14ac:dyDescent="0.4">
      <c r="A25" s="118"/>
      <c r="B25" s="116"/>
      <c r="C25" s="138"/>
      <c r="D25" s="118" t="s">
        <v>155</v>
      </c>
      <c r="E25" s="128" t="s">
        <v>139</v>
      </c>
      <c r="F25" s="129">
        <v>1</v>
      </c>
      <c r="G25" s="139"/>
      <c r="H25" s="140"/>
      <c r="I25" s="122"/>
    </row>
    <row r="26" spans="1:9" ht="38.450000000000003" customHeight="1" x14ac:dyDescent="0.4">
      <c r="A26" s="118"/>
      <c r="B26" s="117"/>
      <c r="C26" s="117"/>
      <c r="D26" s="118" t="s">
        <v>156</v>
      </c>
      <c r="E26" s="128" t="s">
        <v>139</v>
      </c>
      <c r="F26" s="129">
        <v>1</v>
      </c>
      <c r="G26" s="118"/>
      <c r="H26" s="137"/>
      <c r="I26" s="122"/>
    </row>
    <row r="27" spans="1:9" ht="38.450000000000003" customHeight="1" x14ac:dyDescent="0.4">
      <c r="A27" s="142"/>
      <c r="B27" s="117"/>
      <c r="C27" s="117"/>
      <c r="D27" s="118" t="s">
        <v>157</v>
      </c>
      <c r="E27" s="128" t="s">
        <v>139</v>
      </c>
      <c r="F27" s="129">
        <v>1</v>
      </c>
      <c r="G27" s="118"/>
      <c r="H27" s="137"/>
      <c r="I27" s="122"/>
    </row>
    <row r="28" spans="1:9" ht="38.450000000000003" customHeight="1" x14ac:dyDescent="0.4">
      <c r="A28" s="118"/>
      <c r="B28" s="116"/>
      <c r="C28" s="117"/>
      <c r="D28" s="123" t="s">
        <v>141</v>
      </c>
      <c r="E28" s="117"/>
      <c r="F28" s="119"/>
      <c r="G28" s="118"/>
      <c r="H28" s="137"/>
      <c r="I28" s="122"/>
    </row>
    <row r="29" spans="1:9" ht="38.450000000000003" customHeight="1" x14ac:dyDescent="0.4">
      <c r="A29" s="143"/>
      <c r="B29" s="135"/>
      <c r="C29" s="124" t="s">
        <v>158</v>
      </c>
      <c r="D29" s="118"/>
      <c r="E29" s="128" t="s">
        <v>139</v>
      </c>
      <c r="F29" s="129">
        <v>1</v>
      </c>
      <c r="G29" s="139"/>
      <c r="H29" s="134"/>
      <c r="I29" s="126"/>
    </row>
    <row r="30" spans="1:9" ht="38.450000000000003" customHeight="1" x14ac:dyDescent="0.4">
      <c r="A30" s="118"/>
      <c r="B30" s="117"/>
      <c r="C30" s="132" t="s">
        <v>147</v>
      </c>
      <c r="D30" s="118"/>
      <c r="E30" s="128" t="s">
        <v>139</v>
      </c>
      <c r="F30" s="129">
        <v>1</v>
      </c>
      <c r="G30" s="118"/>
      <c r="H30" s="137"/>
      <c r="I30" s="126"/>
    </row>
    <row r="31" spans="1:9" ht="38.450000000000003" customHeight="1" x14ac:dyDescent="0.4">
      <c r="A31" s="143"/>
      <c r="B31" s="135"/>
      <c r="C31" s="132" t="s">
        <v>152</v>
      </c>
      <c r="D31" s="118"/>
      <c r="E31" s="128" t="s">
        <v>139</v>
      </c>
      <c r="F31" s="129">
        <v>1</v>
      </c>
      <c r="G31" s="139"/>
      <c r="H31" s="134"/>
      <c r="I31" s="126"/>
    </row>
    <row r="32" spans="1:9" ht="38.450000000000003" customHeight="1" x14ac:dyDescent="0.4">
      <c r="A32" s="118"/>
      <c r="B32" s="126"/>
      <c r="C32" s="117"/>
      <c r="D32" s="116" t="s">
        <v>105</v>
      </c>
      <c r="E32" s="117"/>
      <c r="F32" s="119"/>
      <c r="G32" s="118"/>
      <c r="H32" s="125"/>
      <c r="I32" s="116"/>
    </row>
    <row r="33" spans="1:9" ht="38.450000000000003" customHeight="1" x14ac:dyDescent="0.4">
      <c r="A33" s="118"/>
      <c r="B33" s="118" t="s">
        <v>159</v>
      </c>
      <c r="C33" s="118"/>
      <c r="D33" s="118"/>
      <c r="E33" s="117"/>
      <c r="F33" s="119"/>
      <c r="G33" s="118"/>
      <c r="H33" s="125"/>
      <c r="I33" s="122" t="s">
        <v>160</v>
      </c>
    </row>
    <row r="34" spans="1:9" ht="38.450000000000003" customHeight="1" x14ac:dyDescent="0.4">
      <c r="A34" s="118"/>
      <c r="B34" s="118" t="s">
        <v>161</v>
      </c>
      <c r="C34" s="118"/>
      <c r="D34" s="118"/>
      <c r="E34" s="117"/>
      <c r="F34" s="119"/>
      <c r="G34" s="118"/>
      <c r="H34" s="125"/>
      <c r="I34" s="122"/>
    </row>
    <row r="35" spans="1:9" ht="38.450000000000003" customHeight="1" x14ac:dyDescent="0.4">
      <c r="A35" s="118"/>
      <c r="B35" s="113"/>
      <c r="C35" s="135" t="s">
        <v>162</v>
      </c>
      <c r="D35" s="118"/>
      <c r="E35" s="116" t="s">
        <v>139</v>
      </c>
      <c r="F35" s="119">
        <v>1</v>
      </c>
      <c r="G35" s="118"/>
      <c r="H35" s="137"/>
      <c r="I35" s="135"/>
    </row>
    <row r="36" spans="1:9" ht="38.450000000000003" customHeight="1" x14ac:dyDescent="0.4">
      <c r="A36" s="118"/>
      <c r="B36" s="118"/>
      <c r="C36" s="135" t="s">
        <v>163</v>
      </c>
      <c r="D36" s="118"/>
      <c r="E36" s="116" t="s">
        <v>139</v>
      </c>
      <c r="F36" s="119">
        <v>1</v>
      </c>
      <c r="G36" s="118"/>
      <c r="H36" s="137"/>
      <c r="I36" s="135"/>
    </row>
    <row r="37" spans="1:9" ht="38.450000000000003" customHeight="1" x14ac:dyDescent="0.4">
      <c r="A37" s="118"/>
      <c r="B37" s="136"/>
      <c r="C37" s="123"/>
      <c r="D37" s="116" t="s">
        <v>105</v>
      </c>
      <c r="E37" s="116"/>
      <c r="F37" s="119"/>
      <c r="G37" s="118"/>
      <c r="H37" s="137"/>
      <c r="I37" s="122"/>
    </row>
    <row r="39" spans="1:9" ht="18.75" customHeight="1" x14ac:dyDescent="0.4">
      <c r="A39" s="176" t="s">
        <v>186</v>
      </c>
      <c r="B39" s="177"/>
      <c r="C39" s="177"/>
      <c r="D39" s="177"/>
      <c r="E39" s="177"/>
      <c r="F39" s="177"/>
      <c r="G39" s="177"/>
      <c r="H39" s="177"/>
      <c r="I39" s="177"/>
    </row>
    <row r="40" spans="1:9" ht="14.25" customHeight="1" x14ac:dyDescent="0.4">
      <c r="H40" s="115" t="s">
        <v>125</v>
      </c>
    </row>
    <row r="41" spans="1:9" ht="20.25" customHeight="1" x14ac:dyDescent="0.4">
      <c r="A41" s="116" t="s">
        <v>126</v>
      </c>
      <c r="B41" s="116" t="s">
        <v>127</v>
      </c>
      <c r="C41" s="116" t="s">
        <v>128</v>
      </c>
      <c r="D41" s="116" t="s">
        <v>129</v>
      </c>
      <c r="E41" s="116" t="s">
        <v>130</v>
      </c>
      <c r="F41" s="116" t="s">
        <v>131</v>
      </c>
      <c r="G41" s="116" t="s">
        <v>132</v>
      </c>
      <c r="H41" s="116" t="s">
        <v>133</v>
      </c>
      <c r="I41" s="116" t="s">
        <v>134</v>
      </c>
    </row>
    <row r="42" spans="1:9" ht="38.450000000000003" customHeight="1" x14ac:dyDescent="0.4">
      <c r="A42" s="118"/>
      <c r="B42" s="122" t="s">
        <v>164</v>
      </c>
      <c r="C42" s="117"/>
      <c r="D42" s="118"/>
      <c r="E42" s="116" t="s">
        <v>139</v>
      </c>
      <c r="F42" s="119">
        <v>1</v>
      </c>
      <c r="G42" s="118"/>
      <c r="H42" s="137"/>
      <c r="I42" s="122"/>
    </row>
    <row r="43" spans="1:9" ht="38.450000000000003" customHeight="1" x14ac:dyDescent="0.4">
      <c r="A43" s="135"/>
      <c r="B43" s="126" t="s">
        <v>165</v>
      </c>
      <c r="C43" s="117"/>
      <c r="D43" s="118"/>
      <c r="E43" s="116"/>
      <c r="F43" s="119"/>
      <c r="G43" s="118"/>
      <c r="H43" s="137"/>
      <c r="I43" s="122" t="s">
        <v>166</v>
      </c>
    </row>
    <row r="44" spans="1:9" ht="38.450000000000003" customHeight="1" x14ac:dyDescent="0.4">
      <c r="A44" s="118"/>
      <c r="B44" s="126" t="s">
        <v>167</v>
      </c>
      <c r="C44" s="117" t="s">
        <v>185</v>
      </c>
      <c r="D44" s="118"/>
      <c r="E44" s="117" t="s">
        <v>139</v>
      </c>
      <c r="F44" s="119">
        <v>1</v>
      </c>
      <c r="G44" s="118"/>
      <c r="H44" s="121"/>
      <c r="I44" s="122"/>
    </row>
    <row r="45" spans="1:9" ht="38.450000000000003" customHeight="1" x14ac:dyDescent="0.4">
      <c r="A45" s="118"/>
      <c r="B45" s="126"/>
      <c r="C45" s="117" t="s">
        <v>168</v>
      </c>
      <c r="D45" s="118"/>
      <c r="E45" s="117" t="s">
        <v>139</v>
      </c>
      <c r="F45" s="119">
        <v>2</v>
      </c>
      <c r="G45" s="118"/>
      <c r="H45" s="121"/>
      <c r="I45" s="122"/>
    </row>
    <row r="46" spans="1:9" ht="38.450000000000003" customHeight="1" x14ac:dyDescent="0.4">
      <c r="A46" s="118"/>
      <c r="B46" s="126"/>
      <c r="C46" s="117" t="s">
        <v>109</v>
      </c>
      <c r="D46" s="118"/>
      <c r="E46" s="117" t="s">
        <v>139</v>
      </c>
      <c r="F46" s="119">
        <v>3</v>
      </c>
      <c r="G46" s="118"/>
      <c r="H46" s="121"/>
      <c r="I46" s="126"/>
    </row>
    <row r="47" spans="1:9" ht="38.450000000000003" customHeight="1" x14ac:dyDescent="0.4">
      <c r="A47" s="118"/>
      <c r="B47" s="126"/>
      <c r="C47" s="117" t="s">
        <v>169</v>
      </c>
      <c r="D47" s="118"/>
      <c r="E47" s="117" t="s">
        <v>139</v>
      </c>
      <c r="F47" s="119">
        <v>4</v>
      </c>
      <c r="G47" s="118"/>
      <c r="H47" s="121"/>
      <c r="I47" s="122"/>
    </row>
    <row r="48" spans="1:9" ht="38.450000000000003" customHeight="1" x14ac:dyDescent="0.4">
      <c r="A48" s="118"/>
      <c r="B48" s="126"/>
      <c r="C48" s="117" t="s">
        <v>111</v>
      </c>
      <c r="D48" s="118"/>
      <c r="E48" s="117" t="s">
        <v>139</v>
      </c>
      <c r="F48" s="119">
        <v>5</v>
      </c>
      <c r="G48" s="118"/>
      <c r="H48" s="121"/>
      <c r="I48" s="122"/>
    </row>
    <row r="49" spans="1:9" ht="38.450000000000003" customHeight="1" x14ac:dyDescent="0.4">
      <c r="A49" s="118"/>
      <c r="B49" s="126"/>
      <c r="C49" s="114" t="s">
        <v>188</v>
      </c>
      <c r="D49" s="118"/>
      <c r="E49" s="117" t="s">
        <v>139</v>
      </c>
      <c r="F49" s="119">
        <v>6</v>
      </c>
      <c r="G49" s="118"/>
      <c r="H49" s="121"/>
      <c r="I49" s="122"/>
    </row>
    <row r="50" spans="1:9" ht="38.450000000000003" customHeight="1" x14ac:dyDescent="0.4">
      <c r="A50" s="118"/>
      <c r="B50" s="126"/>
      <c r="C50" s="117" t="s">
        <v>170</v>
      </c>
      <c r="D50" s="118"/>
      <c r="E50" s="117" t="s">
        <v>139</v>
      </c>
      <c r="F50" s="119">
        <v>6</v>
      </c>
      <c r="G50" s="118"/>
      <c r="H50" s="121"/>
      <c r="I50" s="122"/>
    </row>
    <row r="51" spans="1:9" ht="38.450000000000003" customHeight="1" x14ac:dyDescent="0.4">
      <c r="A51" s="118"/>
      <c r="B51" s="126"/>
      <c r="C51" s="117" t="s">
        <v>171</v>
      </c>
      <c r="D51" s="118"/>
      <c r="E51" s="117" t="s">
        <v>139</v>
      </c>
      <c r="F51" s="119">
        <v>7</v>
      </c>
      <c r="G51" s="118"/>
      <c r="H51" s="121"/>
      <c r="I51" s="122"/>
    </row>
    <row r="52" spans="1:9" ht="38.450000000000003" customHeight="1" x14ac:dyDescent="0.4">
      <c r="A52" s="118"/>
      <c r="B52" s="126"/>
      <c r="C52" s="117" t="s">
        <v>173</v>
      </c>
      <c r="D52" s="118"/>
      <c r="E52" s="117" t="s">
        <v>139</v>
      </c>
      <c r="F52" s="119">
        <v>10</v>
      </c>
      <c r="G52" s="118"/>
      <c r="H52" s="121"/>
      <c r="I52" s="122"/>
    </row>
    <row r="53" spans="1:9" ht="38.450000000000003" customHeight="1" x14ac:dyDescent="0.4">
      <c r="A53" s="118"/>
      <c r="B53" s="126"/>
      <c r="C53" s="116" t="s">
        <v>174</v>
      </c>
      <c r="D53" s="118"/>
      <c r="E53" s="117" t="s">
        <v>139</v>
      </c>
      <c r="F53" s="119">
        <v>11</v>
      </c>
      <c r="G53" s="118"/>
      <c r="H53" s="121"/>
      <c r="I53" s="122"/>
    </row>
    <row r="54" spans="1:9" ht="38.450000000000003" customHeight="1" x14ac:dyDescent="0.4">
      <c r="A54" s="118"/>
      <c r="B54" s="126"/>
      <c r="C54" s="117" t="s">
        <v>175</v>
      </c>
      <c r="D54" s="118"/>
      <c r="E54" s="117" t="s">
        <v>139</v>
      </c>
      <c r="F54" s="119">
        <v>12</v>
      </c>
      <c r="G54" s="118"/>
      <c r="H54" s="121"/>
      <c r="I54" s="122"/>
    </row>
    <row r="55" spans="1:9" ht="38.450000000000003" customHeight="1" x14ac:dyDescent="0.4">
      <c r="A55" s="118"/>
      <c r="B55" s="126"/>
      <c r="C55" s="116" t="s">
        <v>176</v>
      </c>
      <c r="D55" s="118"/>
      <c r="E55" s="117" t="s">
        <v>139</v>
      </c>
      <c r="F55" s="119">
        <v>13</v>
      </c>
      <c r="G55" s="118"/>
      <c r="H55" s="121"/>
      <c r="I55" s="122"/>
    </row>
    <row r="56" spans="1:9" ht="38.450000000000003" customHeight="1" x14ac:dyDescent="0.4">
      <c r="A56" s="118"/>
      <c r="B56" s="126"/>
      <c r="C56" s="201" t="s">
        <v>209</v>
      </c>
      <c r="D56" s="118"/>
      <c r="E56" s="117" t="s">
        <v>139</v>
      </c>
      <c r="F56" s="119">
        <v>14</v>
      </c>
      <c r="G56" s="118"/>
      <c r="H56" s="121"/>
      <c r="I56" s="122"/>
    </row>
    <row r="58" spans="1:9" ht="18.75" customHeight="1" x14ac:dyDescent="0.4">
      <c r="A58" s="176" t="s">
        <v>186</v>
      </c>
      <c r="B58" s="177"/>
      <c r="C58" s="177"/>
      <c r="D58" s="177"/>
      <c r="E58" s="177"/>
      <c r="F58" s="177"/>
      <c r="G58" s="177"/>
      <c r="H58" s="177"/>
      <c r="I58" s="177"/>
    </row>
    <row r="59" spans="1:9" ht="14.25" customHeight="1" x14ac:dyDescent="0.4">
      <c r="H59" s="115" t="s">
        <v>125</v>
      </c>
    </row>
    <row r="60" spans="1:9" ht="20.25" customHeight="1" x14ac:dyDescent="0.4">
      <c r="A60" s="116" t="s">
        <v>126</v>
      </c>
      <c r="B60" s="116" t="s">
        <v>127</v>
      </c>
      <c r="C60" s="116" t="s">
        <v>128</v>
      </c>
      <c r="D60" s="116" t="s">
        <v>129</v>
      </c>
      <c r="E60" s="116" t="s">
        <v>130</v>
      </c>
      <c r="F60" s="116" t="s">
        <v>131</v>
      </c>
      <c r="G60" s="116" t="s">
        <v>132</v>
      </c>
      <c r="H60" s="116" t="s">
        <v>133</v>
      </c>
      <c r="I60" s="116" t="s">
        <v>134</v>
      </c>
    </row>
    <row r="61" spans="1:9" ht="38.450000000000003" customHeight="1" x14ac:dyDescent="0.4">
      <c r="A61" s="118"/>
      <c r="B61" s="126"/>
      <c r="C61" s="116"/>
      <c r="D61" s="116" t="s">
        <v>105</v>
      </c>
      <c r="E61" s="117"/>
      <c r="F61" s="119"/>
      <c r="G61" s="118"/>
      <c r="H61" s="121"/>
      <c r="I61" s="122"/>
    </row>
    <row r="62" spans="1:9" ht="38.450000000000003" customHeight="1" x14ac:dyDescent="0.4">
      <c r="A62" s="118"/>
      <c r="B62" s="122" t="s">
        <v>177</v>
      </c>
      <c r="C62" s="117"/>
      <c r="E62" s="117" t="s">
        <v>139</v>
      </c>
      <c r="F62" s="119">
        <v>1</v>
      </c>
      <c r="G62" s="118"/>
      <c r="H62" s="121"/>
      <c r="I62" s="122"/>
    </row>
    <row r="63" spans="1:9" ht="38.450000000000003" customHeight="1" x14ac:dyDescent="0.4">
      <c r="A63" s="118"/>
      <c r="B63" s="118"/>
      <c r="C63" s="135"/>
      <c r="D63" s="123" t="s">
        <v>178</v>
      </c>
      <c r="E63" s="117"/>
      <c r="F63" s="119"/>
      <c r="G63" s="118"/>
      <c r="H63" s="137"/>
      <c r="I63" s="118" t="s">
        <v>179</v>
      </c>
    </row>
    <row r="64" spans="1:9" ht="38.450000000000003" customHeight="1" x14ac:dyDescent="0.4">
      <c r="A64" s="118"/>
      <c r="B64" s="126" t="s">
        <v>180</v>
      </c>
      <c r="C64" s="135"/>
      <c r="D64" s="132"/>
      <c r="E64" s="117"/>
      <c r="F64" s="119"/>
      <c r="G64" s="118"/>
      <c r="H64" s="121"/>
      <c r="I64" s="118" t="s">
        <v>181</v>
      </c>
    </row>
    <row r="65" spans="1:9" ht="38.450000000000003" customHeight="1" x14ac:dyDescent="0.4">
      <c r="A65" s="135" t="s">
        <v>182</v>
      </c>
      <c r="B65" s="117"/>
      <c r="C65" s="117"/>
      <c r="D65" s="132"/>
      <c r="E65" s="116"/>
      <c r="F65" s="119"/>
      <c r="G65" s="118"/>
      <c r="H65" s="121"/>
      <c r="I65" s="118" t="s">
        <v>146</v>
      </c>
    </row>
    <row r="66" spans="1:9" ht="38.450000000000003" customHeight="1" x14ac:dyDescent="0.4">
      <c r="A66" s="135"/>
      <c r="B66" s="117"/>
      <c r="C66" s="117"/>
      <c r="D66" s="132"/>
      <c r="E66" s="116"/>
      <c r="F66" s="119"/>
      <c r="G66" s="118"/>
      <c r="H66" s="121"/>
      <c r="I66" s="118"/>
    </row>
    <row r="67" spans="1:9" ht="38.450000000000003" customHeight="1" x14ac:dyDescent="0.4">
      <c r="A67" s="135"/>
      <c r="B67" s="117"/>
      <c r="C67" s="117"/>
      <c r="D67" s="132"/>
      <c r="E67" s="116"/>
      <c r="F67" s="119"/>
      <c r="G67" s="118"/>
      <c r="H67" s="121"/>
      <c r="I67" s="118"/>
    </row>
    <row r="68" spans="1:9" ht="38.450000000000003" customHeight="1" x14ac:dyDescent="0.4">
      <c r="A68" s="135"/>
      <c r="B68" s="117"/>
      <c r="C68" s="117"/>
      <c r="D68" s="132"/>
      <c r="E68" s="116"/>
      <c r="F68" s="119"/>
      <c r="G68" s="118"/>
      <c r="H68" s="121"/>
      <c r="I68" s="118"/>
    </row>
    <row r="69" spans="1:9" ht="38.450000000000003" customHeight="1" x14ac:dyDescent="0.4">
      <c r="A69" s="135"/>
      <c r="B69" s="117"/>
      <c r="C69" s="117"/>
      <c r="D69" s="132"/>
      <c r="E69" s="116"/>
      <c r="F69" s="119"/>
      <c r="G69" s="118"/>
      <c r="H69" s="121"/>
      <c r="I69" s="118"/>
    </row>
    <row r="70" spans="1:9" ht="38.450000000000003" customHeight="1" x14ac:dyDescent="0.4">
      <c r="A70" s="135"/>
      <c r="B70" s="117"/>
      <c r="C70" s="117"/>
      <c r="D70" s="132"/>
      <c r="E70" s="116"/>
      <c r="F70" s="119"/>
      <c r="G70" s="118"/>
      <c r="H70" s="121"/>
      <c r="I70" s="118"/>
    </row>
    <row r="71" spans="1:9" ht="38.450000000000003" customHeight="1" x14ac:dyDescent="0.4">
      <c r="A71" s="135"/>
      <c r="B71" s="117"/>
      <c r="C71" s="117"/>
      <c r="D71" s="132"/>
      <c r="E71" s="116"/>
      <c r="F71" s="119"/>
      <c r="G71" s="118"/>
      <c r="H71" s="121"/>
      <c r="I71" s="118"/>
    </row>
    <row r="72" spans="1:9" ht="38.450000000000003" customHeight="1" x14ac:dyDescent="0.4">
      <c r="A72" s="135"/>
      <c r="B72" s="135"/>
      <c r="C72" s="135"/>
      <c r="D72" s="132"/>
      <c r="E72" s="117"/>
      <c r="F72" s="119"/>
      <c r="G72" s="118"/>
      <c r="H72" s="144"/>
      <c r="I72" s="116"/>
    </row>
    <row r="73" spans="1:9" ht="38.450000000000003" customHeight="1" x14ac:dyDescent="0.4">
      <c r="A73" s="118"/>
      <c r="B73" s="116"/>
      <c r="C73" s="117"/>
      <c r="D73" s="116"/>
      <c r="E73" s="117"/>
      <c r="F73" s="119"/>
      <c r="G73" s="118"/>
      <c r="H73" s="145"/>
      <c r="I73" s="116"/>
    </row>
    <row r="74" spans="1:9" ht="38.450000000000003" customHeight="1" x14ac:dyDescent="0.4">
      <c r="A74" s="118"/>
      <c r="B74" s="116"/>
      <c r="C74" s="117"/>
      <c r="D74" s="118"/>
      <c r="E74" s="117"/>
      <c r="F74" s="119"/>
      <c r="G74" s="118"/>
      <c r="H74" s="145"/>
      <c r="I74" s="116"/>
    </row>
    <row r="75" spans="1:9" ht="38.450000000000003" customHeight="1" x14ac:dyDescent="0.4">
      <c r="A75" s="118"/>
      <c r="B75" s="116"/>
      <c r="C75" s="123"/>
      <c r="D75" s="118"/>
      <c r="E75" s="116"/>
      <c r="F75" s="119"/>
      <c r="G75" s="118"/>
      <c r="H75" s="146"/>
      <c r="I75" s="116"/>
    </row>
  </sheetData>
  <mergeCells count="4">
    <mergeCell ref="A1:I1"/>
    <mergeCell ref="A20:I20"/>
    <mergeCell ref="A39:I39"/>
    <mergeCell ref="A58:I58"/>
  </mergeCells>
  <phoneticPr fontId="2"/>
  <printOptions horizontalCentered="1" verticalCentered="1"/>
  <pageMargins left="0.23622047244094491" right="0.31496062992125984" top="0.98425196850393704" bottom="0.70866141732283472" header="0.51181102362204722" footer="0.31496062992125984"/>
  <pageSetup paperSize="9" scale="74" orientation="landscape" useFirstPageNumber="1" r:id="rId1"/>
  <headerFooter alignWithMargins="0">
    <oddFooter>&amp;RP-&amp;P</oddFooter>
  </headerFooter>
  <rowBreaks count="3" manualBreakCount="3">
    <brk id="19" max="8" man="1"/>
    <brk id="38" max="8" man="1"/>
    <brk id="57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K75"/>
  <sheetViews>
    <sheetView view="pageBreakPreview" topLeftCell="A52" zoomScale="70" zoomScaleNormal="85" zoomScaleSheetLayoutView="70" workbookViewId="0">
      <selection activeCell="C55" sqref="C55"/>
    </sheetView>
  </sheetViews>
  <sheetFormatPr defaultColWidth="9" defaultRowHeight="13.5" x14ac:dyDescent="0.4"/>
  <cols>
    <col min="1" max="1" width="13.125" style="113" customWidth="1"/>
    <col min="2" max="2" width="17.625" style="114" customWidth="1"/>
    <col min="3" max="3" width="20.625" style="114" customWidth="1"/>
    <col min="4" max="4" width="22.625" style="113" customWidth="1"/>
    <col min="5" max="5" width="6.375" style="113" customWidth="1"/>
    <col min="6" max="6" width="12.625" style="113" customWidth="1"/>
    <col min="7" max="7" width="13.75" style="113" customWidth="1"/>
    <col min="8" max="8" width="20.25" style="113" customWidth="1"/>
    <col min="9" max="9" width="30.375" style="113" customWidth="1"/>
    <col min="10" max="10" width="9" style="113" customWidth="1"/>
    <col min="11" max="11" width="9" style="147" customWidth="1"/>
    <col min="12" max="12" width="9" style="113" customWidth="1"/>
    <col min="13" max="13" width="57.75" style="113" bestFit="1" customWidth="1"/>
    <col min="14" max="15" width="9" style="113" customWidth="1"/>
    <col min="16" max="16" width="11.375" style="113" bestFit="1" customWidth="1"/>
    <col min="17" max="17" width="9" style="113" customWidth="1"/>
    <col min="18" max="18" width="11.375" style="113" bestFit="1" customWidth="1"/>
    <col min="19" max="19" width="9" style="113" customWidth="1"/>
    <col min="20" max="20" width="11.375" style="113" bestFit="1" customWidth="1"/>
    <col min="21" max="256" width="9" style="113"/>
    <col min="257" max="257" width="10.125" style="113" customWidth="1"/>
    <col min="258" max="258" width="15" style="113" customWidth="1"/>
    <col min="259" max="259" width="14.875" style="113" customWidth="1"/>
    <col min="260" max="260" width="27" style="113" customWidth="1"/>
    <col min="261" max="261" width="6.375" style="113" customWidth="1"/>
    <col min="262" max="262" width="13.875" style="113" customWidth="1"/>
    <col min="263" max="263" width="13.75" style="113" customWidth="1"/>
    <col min="264" max="264" width="20.25" style="113" customWidth="1"/>
    <col min="265" max="265" width="30.375" style="113" customWidth="1"/>
    <col min="266" max="268" width="9" style="113"/>
    <col min="269" max="269" width="57.75" style="113" bestFit="1" customWidth="1"/>
    <col min="270" max="271" width="9" style="113"/>
    <col min="272" max="272" width="11.375" style="113" bestFit="1" customWidth="1"/>
    <col min="273" max="273" width="9" style="113"/>
    <col min="274" max="274" width="11.375" style="113" bestFit="1" customWidth="1"/>
    <col min="275" max="275" width="9" style="113"/>
    <col min="276" max="276" width="11.375" style="113" bestFit="1" customWidth="1"/>
    <col min="277" max="512" width="9" style="113"/>
    <col min="513" max="513" width="10.125" style="113" customWidth="1"/>
    <col min="514" max="514" width="15" style="113" customWidth="1"/>
    <col min="515" max="515" width="14.875" style="113" customWidth="1"/>
    <col min="516" max="516" width="27" style="113" customWidth="1"/>
    <col min="517" max="517" width="6.375" style="113" customWidth="1"/>
    <col min="518" max="518" width="13.875" style="113" customWidth="1"/>
    <col min="519" max="519" width="13.75" style="113" customWidth="1"/>
    <col min="520" max="520" width="20.25" style="113" customWidth="1"/>
    <col min="521" max="521" width="30.375" style="113" customWidth="1"/>
    <col min="522" max="524" width="9" style="113"/>
    <col min="525" max="525" width="57.75" style="113" bestFit="1" customWidth="1"/>
    <col min="526" max="527" width="9" style="113"/>
    <col min="528" max="528" width="11.375" style="113" bestFit="1" customWidth="1"/>
    <col min="529" max="529" width="9" style="113"/>
    <col min="530" max="530" width="11.375" style="113" bestFit="1" customWidth="1"/>
    <col min="531" max="531" width="9" style="113"/>
    <col min="532" max="532" width="11.375" style="113" bestFit="1" customWidth="1"/>
    <col min="533" max="768" width="9" style="113"/>
    <col min="769" max="769" width="10.125" style="113" customWidth="1"/>
    <col min="770" max="770" width="15" style="113" customWidth="1"/>
    <col min="771" max="771" width="14.875" style="113" customWidth="1"/>
    <col min="772" max="772" width="27" style="113" customWidth="1"/>
    <col min="773" max="773" width="6.375" style="113" customWidth="1"/>
    <col min="774" max="774" width="13.875" style="113" customWidth="1"/>
    <col min="775" max="775" width="13.75" style="113" customWidth="1"/>
    <col min="776" max="776" width="20.25" style="113" customWidth="1"/>
    <col min="777" max="777" width="30.375" style="113" customWidth="1"/>
    <col min="778" max="780" width="9" style="113"/>
    <col min="781" max="781" width="57.75" style="113" bestFit="1" customWidth="1"/>
    <col min="782" max="783" width="9" style="113"/>
    <col min="784" max="784" width="11.375" style="113" bestFit="1" customWidth="1"/>
    <col min="785" max="785" width="9" style="113"/>
    <col min="786" max="786" width="11.375" style="113" bestFit="1" customWidth="1"/>
    <col min="787" max="787" width="9" style="113"/>
    <col min="788" max="788" width="11.375" style="113" bestFit="1" customWidth="1"/>
    <col min="789" max="1024" width="9" style="113"/>
    <col min="1025" max="1025" width="10.125" style="113" customWidth="1"/>
    <col min="1026" max="1026" width="15" style="113" customWidth="1"/>
    <col min="1027" max="1027" width="14.875" style="113" customWidth="1"/>
    <col min="1028" max="1028" width="27" style="113" customWidth="1"/>
    <col min="1029" max="1029" width="6.375" style="113" customWidth="1"/>
    <col min="1030" max="1030" width="13.875" style="113" customWidth="1"/>
    <col min="1031" max="1031" width="13.75" style="113" customWidth="1"/>
    <col min="1032" max="1032" width="20.25" style="113" customWidth="1"/>
    <col min="1033" max="1033" width="30.375" style="113" customWidth="1"/>
    <col min="1034" max="1036" width="9" style="113"/>
    <col min="1037" max="1037" width="57.75" style="113" bestFit="1" customWidth="1"/>
    <col min="1038" max="1039" width="9" style="113"/>
    <col min="1040" max="1040" width="11.375" style="113" bestFit="1" customWidth="1"/>
    <col min="1041" max="1041" width="9" style="113"/>
    <col min="1042" max="1042" width="11.375" style="113" bestFit="1" customWidth="1"/>
    <col min="1043" max="1043" width="9" style="113"/>
    <col min="1044" max="1044" width="11.375" style="113" bestFit="1" customWidth="1"/>
    <col min="1045" max="1280" width="9" style="113"/>
    <col min="1281" max="1281" width="10.125" style="113" customWidth="1"/>
    <col min="1282" max="1282" width="15" style="113" customWidth="1"/>
    <col min="1283" max="1283" width="14.875" style="113" customWidth="1"/>
    <col min="1284" max="1284" width="27" style="113" customWidth="1"/>
    <col min="1285" max="1285" width="6.375" style="113" customWidth="1"/>
    <col min="1286" max="1286" width="13.875" style="113" customWidth="1"/>
    <col min="1287" max="1287" width="13.75" style="113" customWidth="1"/>
    <col min="1288" max="1288" width="20.25" style="113" customWidth="1"/>
    <col min="1289" max="1289" width="30.375" style="113" customWidth="1"/>
    <col min="1290" max="1292" width="9" style="113"/>
    <col min="1293" max="1293" width="57.75" style="113" bestFit="1" customWidth="1"/>
    <col min="1294" max="1295" width="9" style="113"/>
    <col min="1296" max="1296" width="11.375" style="113" bestFit="1" customWidth="1"/>
    <col min="1297" max="1297" width="9" style="113"/>
    <col min="1298" max="1298" width="11.375" style="113" bestFit="1" customWidth="1"/>
    <col min="1299" max="1299" width="9" style="113"/>
    <col min="1300" max="1300" width="11.375" style="113" bestFit="1" customWidth="1"/>
    <col min="1301" max="1536" width="9" style="113"/>
    <col min="1537" max="1537" width="10.125" style="113" customWidth="1"/>
    <col min="1538" max="1538" width="15" style="113" customWidth="1"/>
    <col min="1539" max="1539" width="14.875" style="113" customWidth="1"/>
    <col min="1540" max="1540" width="27" style="113" customWidth="1"/>
    <col min="1541" max="1541" width="6.375" style="113" customWidth="1"/>
    <col min="1542" max="1542" width="13.875" style="113" customWidth="1"/>
    <col min="1543" max="1543" width="13.75" style="113" customWidth="1"/>
    <col min="1544" max="1544" width="20.25" style="113" customWidth="1"/>
    <col min="1545" max="1545" width="30.375" style="113" customWidth="1"/>
    <col min="1546" max="1548" width="9" style="113"/>
    <col min="1549" max="1549" width="57.75" style="113" bestFit="1" customWidth="1"/>
    <col min="1550" max="1551" width="9" style="113"/>
    <col min="1552" max="1552" width="11.375" style="113" bestFit="1" customWidth="1"/>
    <col min="1553" max="1553" width="9" style="113"/>
    <col min="1554" max="1554" width="11.375" style="113" bestFit="1" customWidth="1"/>
    <col min="1555" max="1555" width="9" style="113"/>
    <col min="1556" max="1556" width="11.375" style="113" bestFit="1" customWidth="1"/>
    <col min="1557" max="1792" width="9" style="113"/>
    <col min="1793" max="1793" width="10.125" style="113" customWidth="1"/>
    <col min="1794" max="1794" width="15" style="113" customWidth="1"/>
    <col min="1795" max="1795" width="14.875" style="113" customWidth="1"/>
    <col min="1796" max="1796" width="27" style="113" customWidth="1"/>
    <col min="1797" max="1797" width="6.375" style="113" customWidth="1"/>
    <col min="1798" max="1798" width="13.875" style="113" customWidth="1"/>
    <col min="1799" max="1799" width="13.75" style="113" customWidth="1"/>
    <col min="1800" max="1800" width="20.25" style="113" customWidth="1"/>
    <col min="1801" max="1801" width="30.375" style="113" customWidth="1"/>
    <col min="1802" max="1804" width="9" style="113"/>
    <col min="1805" max="1805" width="57.75" style="113" bestFit="1" customWidth="1"/>
    <col min="1806" max="1807" width="9" style="113"/>
    <col min="1808" max="1808" width="11.375" style="113" bestFit="1" customWidth="1"/>
    <col min="1809" max="1809" width="9" style="113"/>
    <col min="1810" max="1810" width="11.375" style="113" bestFit="1" customWidth="1"/>
    <col min="1811" max="1811" width="9" style="113"/>
    <col min="1812" max="1812" width="11.375" style="113" bestFit="1" customWidth="1"/>
    <col min="1813" max="2048" width="9" style="113"/>
    <col min="2049" max="2049" width="10.125" style="113" customWidth="1"/>
    <col min="2050" max="2050" width="15" style="113" customWidth="1"/>
    <col min="2051" max="2051" width="14.875" style="113" customWidth="1"/>
    <col min="2052" max="2052" width="27" style="113" customWidth="1"/>
    <col min="2053" max="2053" width="6.375" style="113" customWidth="1"/>
    <col min="2054" max="2054" width="13.875" style="113" customWidth="1"/>
    <col min="2055" max="2055" width="13.75" style="113" customWidth="1"/>
    <col min="2056" max="2056" width="20.25" style="113" customWidth="1"/>
    <col min="2057" max="2057" width="30.375" style="113" customWidth="1"/>
    <col min="2058" max="2060" width="9" style="113"/>
    <col min="2061" max="2061" width="57.75" style="113" bestFit="1" customWidth="1"/>
    <col min="2062" max="2063" width="9" style="113"/>
    <col min="2064" max="2064" width="11.375" style="113" bestFit="1" customWidth="1"/>
    <col min="2065" max="2065" width="9" style="113"/>
    <col min="2066" max="2066" width="11.375" style="113" bestFit="1" customWidth="1"/>
    <col min="2067" max="2067" width="9" style="113"/>
    <col min="2068" max="2068" width="11.375" style="113" bestFit="1" customWidth="1"/>
    <col min="2069" max="2304" width="9" style="113"/>
    <col min="2305" max="2305" width="10.125" style="113" customWidth="1"/>
    <col min="2306" max="2306" width="15" style="113" customWidth="1"/>
    <col min="2307" max="2307" width="14.875" style="113" customWidth="1"/>
    <col min="2308" max="2308" width="27" style="113" customWidth="1"/>
    <col min="2309" max="2309" width="6.375" style="113" customWidth="1"/>
    <col min="2310" max="2310" width="13.875" style="113" customWidth="1"/>
    <col min="2311" max="2311" width="13.75" style="113" customWidth="1"/>
    <col min="2312" max="2312" width="20.25" style="113" customWidth="1"/>
    <col min="2313" max="2313" width="30.375" style="113" customWidth="1"/>
    <col min="2314" max="2316" width="9" style="113"/>
    <col min="2317" max="2317" width="57.75" style="113" bestFit="1" customWidth="1"/>
    <col min="2318" max="2319" width="9" style="113"/>
    <col min="2320" max="2320" width="11.375" style="113" bestFit="1" customWidth="1"/>
    <col min="2321" max="2321" width="9" style="113"/>
    <col min="2322" max="2322" width="11.375" style="113" bestFit="1" customWidth="1"/>
    <col min="2323" max="2323" width="9" style="113"/>
    <col min="2324" max="2324" width="11.375" style="113" bestFit="1" customWidth="1"/>
    <col min="2325" max="2560" width="9" style="113"/>
    <col min="2561" max="2561" width="10.125" style="113" customWidth="1"/>
    <col min="2562" max="2562" width="15" style="113" customWidth="1"/>
    <col min="2563" max="2563" width="14.875" style="113" customWidth="1"/>
    <col min="2564" max="2564" width="27" style="113" customWidth="1"/>
    <col min="2565" max="2565" width="6.375" style="113" customWidth="1"/>
    <col min="2566" max="2566" width="13.875" style="113" customWidth="1"/>
    <col min="2567" max="2567" width="13.75" style="113" customWidth="1"/>
    <col min="2568" max="2568" width="20.25" style="113" customWidth="1"/>
    <col min="2569" max="2569" width="30.375" style="113" customWidth="1"/>
    <col min="2570" max="2572" width="9" style="113"/>
    <col min="2573" max="2573" width="57.75" style="113" bestFit="1" customWidth="1"/>
    <col min="2574" max="2575" width="9" style="113"/>
    <col min="2576" max="2576" width="11.375" style="113" bestFit="1" customWidth="1"/>
    <col min="2577" max="2577" width="9" style="113"/>
    <col min="2578" max="2578" width="11.375" style="113" bestFit="1" customWidth="1"/>
    <col min="2579" max="2579" width="9" style="113"/>
    <col min="2580" max="2580" width="11.375" style="113" bestFit="1" customWidth="1"/>
    <col min="2581" max="2816" width="9" style="113"/>
    <col min="2817" max="2817" width="10.125" style="113" customWidth="1"/>
    <col min="2818" max="2818" width="15" style="113" customWidth="1"/>
    <col min="2819" max="2819" width="14.875" style="113" customWidth="1"/>
    <col min="2820" max="2820" width="27" style="113" customWidth="1"/>
    <col min="2821" max="2821" width="6.375" style="113" customWidth="1"/>
    <col min="2822" max="2822" width="13.875" style="113" customWidth="1"/>
    <col min="2823" max="2823" width="13.75" style="113" customWidth="1"/>
    <col min="2824" max="2824" width="20.25" style="113" customWidth="1"/>
    <col min="2825" max="2825" width="30.375" style="113" customWidth="1"/>
    <col min="2826" max="2828" width="9" style="113"/>
    <col min="2829" max="2829" width="57.75" style="113" bestFit="1" customWidth="1"/>
    <col min="2830" max="2831" width="9" style="113"/>
    <col min="2832" max="2832" width="11.375" style="113" bestFit="1" customWidth="1"/>
    <col min="2833" max="2833" width="9" style="113"/>
    <col min="2834" max="2834" width="11.375" style="113" bestFit="1" customWidth="1"/>
    <col min="2835" max="2835" width="9" style="113"/>
    <col min="2836" max="2836" width="11.375" style="113" bestFit="1" customWidth="1"/>
    <col min="2837" max="3072" width="9" style="113"/>
    <col min="3073" max="3073" width="10.125" style="113" customWidth="1"/>
    <col min="3074" max="3074" width="15" style="113" customWidth="1"/>
    <col min="3075" max="3075" width="14.875" style="113" customWidth="1"/>
    <col min="3076" max="3076" width="27" style="113" customWidth="1"/>
    <col min="3077" max="3077" width="6.375" style="113" customWidth="1"/>
    <col min="3078" max="3078" width="13.875" style="113" customWidth="1"/>
    <col min="3079" max="3079" width="13.75" style="113" customWidth="1"/>
    <col min="3080" max="3080" width="20.25" style="113" customWidth="1"/>
    <col min="3081" max="3081" width="30.375" style="113" customWidth="1"/>
    <col min="3082" max="3084" width="9" style="113"/>
    <col min="3085" max="3085" width="57.75" style="113" bestFit="1" customWidth="1"/>
    <col min="3086" max="3087" width="9" style="113"/>
    <col min="3088" max="3088" width="11.375" style="113" bestFit="1" customWidth="1"/>
    <col min="3089" max="3089" width="9" style="113"/>
    <col min="3090" max="3090" width="11.375" style="113" bestFit="1" customWidth="1"/>
    <col min="3091" max="3091" width="9" style="113"/>
    <col min="3092" max="3092" width="11.375" style="113" bestFit="1" customWidth="1"/>
    <col min="3093" max="3328" width="9" style="113"/>
    <col min="3329" max="3329" width="10.125" style="113" customWidth="1"/>
    <col min="3330" max="3330" width="15" style="113" customWidth="1"/>
    <col min="3331" max="3331" width="14.875" style="113" customWidth="1"/>
    <col min="3332" max="3332" width="27" style="113" customWidth="1"/>
    <col min="3333" max="3333" width="6.375" style="113" customWidth="1"/>
    <col min="3334" max="3334" width="13.875" style="113" customWidth="1"/>
    <col min="3335" max="3335" width="13.75" style="113" customWidth="1"/>
    <col min="3336" max="3336" width="20.25" style="113" customWidth="1"/>
    <col min="3337" max="3337" width="30.375" style="113" customWidth="1"/>
    <col min="3338" max="3340" width="9" style="113"/>
    <col min="3341" max="3341" width="57.75" style="113" bestFit="1" customWidth="1"/>
    <col min="3342" max="3343" width="9" style="113"/>
    <col min="3344" max="3344" width="11.375" style="113" bestFit="1" customWidth="1"/>
    <col min="3345" max="3345" width="9" style="113"/>
    <col min="3346" max="3346" width="11.375" style="113" bestFit="1" customWidth="1"/>
    <col min="3347" max="3347" width="9" style="113"/>
    <col min="3348" max="3348" width="11.375" style="113" bestFit="1" customWidth="1"/>
    <col min="3349" max="3584" width="9" style="113"/>
    <col min="3585" max="3585" width="10.125" style="113" customWidth="1"/>
    <col min="3586" max="3586" width="15" style="113" customWidth="1"/>
    <col min="3587" max="3587" width="14.875" style="113" customWidth="1"/>
    <col min="3588" max="3588" width="27" style="113" customWidth="1"/>
    <col min="3589" max="3589" width="6.375" style="113" customWidth="1"/>
    <col min="3590" max="3590" width="13.875" style="113" customWidth="1"/>
    <col min="3591" max="3591" width="13.75" style="113" customWidth="1"/>
    <col min="3592" max="3592" width="20.25" style="113" customWidth="1"/>
    <col min="3593" max="3593" width="30.375" style="113" customWidth="1"/>
    <col min="3594" max="3596" width="9" style="113"/>
    <col min="3597" max="3597" width="57.75" style="113" bestFit="1" customWidth="1"/>
    <col min="3598" max="3599" width="9" style="113"/>
    <col min="3600" max="3600" width="11.375" style="113" bestFit="1" customWidth="1"/>
    <col min="3601" max="3601" width="9" style="113"/>
    <col min="3602" max="3602" width="11.375" style="113" bestFit="1" customWidth="1"/>
    <col min="3603" max="3603" width="9" style="113"/>
    <col min="3604" max="3604" width="11.375" style="113" bestFit="1" customWidth="1"/>
    <col min="3605" max="3840" width="9" style="113"/>
    <col min="3841" max="3841" width="10.125" style="113" customWidth="1"/>
    <col min="3842" max="3842" width="15" style="113" customWidth="1"/>
    <col min="3843" max="3843" width="14.875" style="113" customWidth="1"/>
    <col min="3844" max="3844" width="27" style="113" customWidth="1"/>
    <col min="3845" max="3845" width="6.375" style="113" customWidth="1"/>
    <col min="3846" max="3846" width="13.875" style="113" customWidth="1"/>
    <col min="3847" max="3847" width="13.75" style="113" customWidth="1"/>
    <col min="3848" max="3848" width="20.25" style="113" customWidth="1"/>
    <col min="3849" max="3849" width="30.375" style="113" customWidth="1"/>
    <col min="3850" max="3852" width="9" style="113"/>
    <col min="3853" max="3853" width="57.75" style="113" bestFit="1" customWidth="1"/>
    <col min="3854" max="3855" width="9" style="113"/>
    <col min="3856" max="3856" width="11.375" style="113" bestFit="1" customWidth="1"/>
    <col min="3857" max="3857" width="9" style="113"/>
    <col min="3858" max="3858" width="11.375" style="113" bestFit="1" customWidth="1"/>
    <col min="3859" max="3859" width="9" style="113"/>
    <col min="3860" max="3860" width="11.375" style="113" bestFit="1" customWidth="1"/>
    <col min="3861" max="4096" width="9" style="113"/>
    <col min="4097" max="4097" width="10.125" style="113" customWidth="1"/>
    <col min="4098" max="4098" width="15" style="113" customWidth="1"/>
    <col min="4099" max="4099" width="14.875" style="113" customWidth="1"/>
    <col min="4100" max="4100" width="27" style="113" customWidth="1"/>
    <col min="4101" max="4101" width="6.375" style="113" customWidth="1"/>
    <col min="4102" max="4102" width="13.875" style="113" customWidth="1"/>
    <col min="4103" max="4103" width="13.75" style="113" customWidth="1"/>
    <col min="4104" max="4104" width="20.25" style="113" customWidth="1"/>
    <col min="4105" max="4105" width="30.375" style="113" customWidth="1"/>
    <col min="4106" max="4108" width="9" style="113"/>
    <col min="4109" max="4109" width="57.75" style="113" bestFit="1" customWidth="1"/>
    <col min="4110" max="4111" width="9" style="113"/>
    <col min="4112" max="4112" width="11.375" style="113" bestFit="1" customWidth="1"/>
    <col min="4113" max="4113" width="9" style="113"/>
    <col min="4114" max="4114" width="11.375" style="113" bestFit="1" customWidth="1"/>
    <col min="4115" max="4115" width="9" style="113"/>
    <col min="4116" max="4116" width="11.375" style="113" bestFit="1" customWidth="1"/>
    <col min="4117" max="4352" width="9" style="113"/>
    <col min="4353" max="4353" width="10.125" style="113" customWidth="1"/>
    <col min="4354" max="4354" width="15" style="113" customWidth="1"/>
    <col min="4355" max="4355" width="14.875" style="113" customWidth="1"/>
    <col min="4356" max="4356" width="27" style="113" customWidth="1"/>
    <col min="4357" max="4357" width="6.375" style="113" customWidth="1"/>
    <col min="4358" max="4358" width="13.875" style="113" customWidth="1"/>
    <col min="4359" max="4359" width="13.75" style="113" customWidth="1"/>
    <col min="4360" max="4360" width="20.25" style="113" customWidth="1"/>
    <col min="4361" max="4361" width="30.375" style="113" customWidth="1"/>
    <col min="4362" max="4364" width="9" style="113"/>
    <col min="4365" max="4365" width="57.75" style="113" bestFit="1" customWidth="1"/>
    <col min="4366" max="4367" width="9" style="113"/>
    <col min="4368" max="4368" width="11.375" style="113" bestFit="1" customWidth="1"/>
    <col min="4369" max="4369" width="9" style="113"/>
    <col min="4370" max="4370" width="11.375" style="113" bestFit="1" customWidth="1"/>
    <col min="4371" max="4371" width="9" style="113"/>
    <col min="4372" max="4372" width="11.375" style="113" bestFit="1" customWidth="1"/>
    <col min="4373" max="4608" width="9" style="113"/>
    <col min="4609" max="4609" width="10.125" style="113" customWidth="1"/>
    <col min="4610" max="4610" width="15" style="113" customWidth="1"/>
    <col min="4611" max="4611" width="14.875" style="113" customWidth="1"/>
    <col min="4612" max="4612" width="27" style="113" customWidth="1"/>
    <col min="4613" max="4613" width="6.375" style="113" customWidth="1"/>
    <col min="4614" max="4614" width="13.875" style="113" customWidth="1"/>
    <col min="4615" max="4615" width="13.75" style="113" customWidth="1"/>
    <col min="4616" max="4616" width="20.25" style="113" customWidth="1"/>
    <col min="4617" max="4617" width="30.375" style="113" customWidth="1"/>
    <col min="4618" max="4620" width="9" style="113"/>
    <col min="4621" max="4621" width="57.75" style="113" bestFit="1" customWidth="1"/>
    <col min="4622" max="4623" width="9" style="113"/>
    <col min="4624" max="4624" width="11.375" style="113" bestFit="1" customWidth="1"/>
    <col min="4625" max="4625" width="9" style="113"/>
    <col min="4626" max="4626" width="11.375" style="113" bestFit="1" customWidth="1"/>
    <col min="4627" max="4627" width="9" style="113"/>
    <col min="4628" max="4628" width="11.375" style="113" bestFit="1" customWidth="1"/>
    <col min="4629" max="4864" width="9" style="113"/>
    <col min="4865" max="4865" width="10.125" style="113" customWidth="1"/>
    <col min="4866" max="4866" width="15" style="113" customWidth="1"/>
    <col min="4867" max="4867" width="14.875" style="113" customWidth="1"/>
    <col min="4868" max="4868" width="27" style="113" customWidth="1"/>
    <col min="4869" max="4869" width="6.375" style="113" customWidth="1"/>
    <col min="4870" max="4870" width="13.875" style="113" customWidth="1"/>
    <col min="4871" max="4871" width="13.75" style="113" customWidth="1"/>
    <col min="4872" max="4872" width="20.25" style="113" customWidth="1"/>
    <col min="4873" max="4873" width="30.375" style="113" customWidth="1"/>
    <col min="4874" max="4876" width="9" style="113"/>
    <col min="4877" max="4877" width="57.75" style="113" bestFit="1" customWidth="1"/>
    <col min="4878" max="4879" width="9" style="113"/>
    <col min="4880" max="4880" width="11.375" style="113" bestFit="1" customWidth="1"/>
    <col min="4881" max="4881" width="9" style="113"/>
    <col min="4882" max="4882" width="11.375" style="113" bestFit="1" customWidth="1"/>
    <col min="4883" max="4883" width="9" style="113"/>
    <col min="4884" max="4884" width="11.375" style="113" bestFit="1" customWidth="1"/>
    <col min="4885" max="5120" width="9" style="113"/>
    <col min="5121" max="5121" width="10.125" style="113" customWidth="1"/>
    <col min="5122" max="5122" width="15" style="113" customWidth="1"/>
    <col min="5123" max="5123" width="14.875" style="113" customWidth="1"/>
    <col min="5124" max="5124" width="27" style="113" customWidth="1"/>
    <col min="5125" max="5125" width="6.375" style="113" customWidth="1"/>
    <col min="5126" max="5126" width="13.875" style="113" customWidth="1"/>
    <col min="5127" max="5127" width="13.75" style="113" customWidth="1"/>
    <col min="5128" max="5128" width="20.25" style="113" customWidth="1"/>
    <col min="5129" max="5129" width="30.375" style="113" customWidth="1"/>
    <col min="5130" max="5132" width="9" style="113"/>
    <col min="5133" max="5133" width="57.75" style="113" bestFit="1" customWidth="1"/>
    <col min="5134" max="5135" width="9" style="113"/>
    <col min="5136" max="5136" width="11.375" style="113" bestFit="1" customWidth="1"/>
    <col min="5137" max="5137" width="9" style="113"/>
    <col min="5138" max="5138" width="11.375" style="113" bestFit="1" customWidth="1"/>
    <col min="5139" max="5139" width="9" style="113"/>
    <col min="5140" max="5140" width="11.375" style="113" bestFit="1" customWidth="1"/>
    <col min="5141" max="5376" width="9" style="113"/>
    <col min="5377" max="5377" width="10.125" style="113" customWidth="1"/>
    <col min="5378" max="5378" width="15" style="113" customWidth="1"/>
    <col min="5379" max="5379" width="14.875" style="113" customWidth="1"/>
    <col min="5380" max="5380" width="27" style="113" customWidth="1"/>
    <col min="5381" max="5381" width="6.375" style="113" customWidth="1"/>
    <col min="5382" max="5382" width="13.875" style="113" customWidth="1"/>
    <col min="5383" max="5383" width="13.75" style="113" customWidth="1"/>
    <col min="5384" max="5384" width="20.25" style="113" customWidth="1"/>
    <col min="5385" max="5385" width="30.375" style="113" customWidth="1"/>
    <col min="5386" max="5388" width="9" style="113"/>
    <col min="5389" max="5389" width="57.75" style="113" bestFit="1" customWidth="1"/>
    <col min="5390" max="5391" width="9" style="113"/>
    <col min="5392" max="5392" width="11.375" style="113" bestFit="1" customWidth="1"/>
    <col min="5393" max="5393" width="9" style="113"/>
    <col min="5394" max="5394" width="11.375" style="113" bestFit="1" customWidth="1"/>
    <col min="5395" max="5395" width="9" style="113"/>
    <col min="5396" max="5396" width="11.375" style="113" bestFit="1" customWidth="1"/>
    <col min="5397" max="5632" width="9" style="113"/>
    <col min="5633" max="5633" width="10.125" style="113" customWidth="1"/>
    <col min="5634" max="5634" width="15" style="113" customWidth="1"/>
    <col min="5635" max="5635" width="14.875" style="113" customWidth="1"/>
    <col min="5636" max="5636" width="27" style="113" customWidth="1"/>
    <col min="5637" max="5637" width="6.375" style="113" customWidth="1"/>
    <col min="5638" max="5638" width="13.875" style="113" customWidth="1"/>
    <col min="5639" max="5639" width="13.75" style="113" customWidth="1"/>
    <col min="5640" max="5640" width="20.25" style="113" customWidth="1"/>
    <col min="5641" max="5641" width="30.375" style="113" customWidth="1"/>
    <col min="5642" max="5644" width="9" style="113"/>
    <col min="5645" max="5645" width="57.75" style="113" bestFit="1" customWidth="1"/>
    <col min="5646" max="5647" width="9" style="113"/>
    <col min="5648" max="5648" width="11.375" style="113" bestFit="1" customWidth="1"/>
    <col min="5649" max="5649" width="9" style="113"/>
    <col min="5650" max="5650" width="11.375" style="113" bestFit="1" customWidth="1"/>
    <col min="5651" max="5651" width="9" style="113"/>
    <col min="5652" max="5652" width="11.375" style="113" bestFit="1" customWidth="1"/>
    <col min="5653" max="5888" width="9" style="113"/>
    <col min="5889" max="5889" width="10.125" style="113" customWidth="1"/>
    <col min="5890" max="5890" width="15" style="113" customWidth="1"/>
    <col min="5891" max="5891" width="14.875" style="113" customWidth="1"/>
    <col min="5892" max="5892" width="27" style="113" customWidth="1"/>
    <col min="5893" max="5893" width="6.375" style="113" customWidth="1"/>
    <col min="5894" max="5894" width="13.875" style="113" customWidth="1"/>
    <col min="5895" max="5895" width="13.75" style="113" customWidth="1"/>
    <col min="5896" max="5896" width="20.25" style="113" customWidth="1"/>
    <col min="5897" max="5897" width="30.375" style="113" customWidth="1"/>
    <col min="5898" max="5900" width="9" style="113"/>
    <col min="5901" max="5901" width="57.75" style="113" bestFit="1" customWidth="1"/>
    <col min="5902" max="5903" width="9" style="113"/>
    <col min="5904" max="5904" width="11.375" style="113" bestFit="1" customWidth="1"/>
    <col min="5905" max="5905" width="9" style="113"/>
    <col min="5906" max="5906" width="11.375" style="113" bestFit="1" customWidth="1"/>
    <col min="5907" max="5907" width="9" style="113"/>
    <col min="5908" max="5908" width="11.375" style="113" bestFit="1" customWidth="1"/>
    <col min="5909" max="6144" width="9" style="113"/>
    <col min="6145" max="6145" width="10.125" style="113" customWidth="1"/>
    <col min="6146" max="6146" width="15" style="113" customWidth="1"/>
    <col min="6147" max="6147" width="14.875" style="113" customWidth="1"/>
    <col min="6148" max="6148" width="27" style="113" customWidth="1"/>
    <col min="6149" max="6149" width="6.375" style="113" customWidth="1"/>
    <col min="6150" max="6150" width="13.875" style="113" customWidth="1"/>
    <col min="6151" max="6151" width="13.75" style="113" customWidth="1"/>
    <col min="6152" max="6152" width="20.25" style="113" customWidth="1"/>
    <col min="6153" max="6153" width="30.375" style="113" customWidth="1"/>
    <col min="6154" max="6156" width="9" style="113"/>
    <col min="6157" max="6157" width="57.75" style="113" bestFit="1" customWidth="1"/>
    <col min="6158" max="6159" width="9" style="113"/>
    <col min="6160" max="6160" width="11.375" style="113" bestFit="1" customWidth="1"/>
    <col min="6161" max="6161" width="9" style="113"/>
    <col min="6162" max="6162" width="11.375" style="113" bestFit="1" customWidth="1"/>
    <col min="6163" max="6163" width="9" style="113"/>
    <col min="6164" max="6164" width="11.375" style="113" bestFit="1" customWidth="1"/>
    <col min="6165" max="6400" width="9" style="113"/>
    <col min="6401" max="6401" width="10.125" style="113" customWidth="1"/>
    <col min="6402" max="6402" width="15" style="113" customWidth="1"/>
    <col min="6403" max="6403" width="14.875" style="113" customWidth="1"/>
    <col min="6404" max="6404" width="27" style="113" customWidth="1"/>
    <col min="6405" max="6405" width="6.375" style="113" customWidth="1"/>
    <col min="6406" max="6406" width="13.875" style="113" customWidth="1"/>
    <col min="6407" max="6407" width="13.75" style="113" customWidth="1"/>
    <col min="6408" max="6408" width="20.25" style="113" customWidth="1"/>
    <col min="6409" max="6409" width="30.375" style="113" customWidth="1"/>
    <col min="6410" max="6412" width="9" style="113"/>
    <col min="6413" max="6413" width="57.75" style="113" bestFit="1" customWidth="1"/>
    <col min="6414" max="6415" width="9" style="113"/>
    <col min="6416" max="6416" width="11.375" style="113" bestFit="1" customWidth="1"/>
    <col min="6417" max="6417" width="9" style="113"/>
    <col min="6418" max="6418" width="11.375" style="113" bestFit="1" customWidth="1"/>
    <col min="6419" max="6419" width="9" style="113"/>
    <col min="6420" max="6420" width="11.375" style="113" bestFit="1" customWidth="1"/>
    <col min="6421" max="6656" width="9" style="113"/>
    <col min="6657" max="6657" width="10.125" style="113" customWidth="1"/>
    <col min="6658" max="6658" width="15" style="113" customWidth="1"/>
    <col min="6659" max="6659" width="14.875" style="113" customWidth="1"/>
    <col min="6660" max="6660" width="27" style="113" customWidth="1"/>
    <col min="6661" max="6661" width="6.375" style="113" customWidth="1"/>
    <col min="6662" max="6662" width="13.875" style="113" customWidth="1"/>
    <col min="6663" max="6663" width="13.75" style="113" customWidth="1"/>
    <col min="6664" max="6664" width="20.25" style="113" customWidth="1"/>
    <col min="6665" max="6665" width="30.375" style="113" customWidth="1"/>
    <col min="6666" max="6668" width="9" style="113"/>
    <col min="6669" max="6669" width="57.75" style="113" bestFit="1" customWidth="1"/>
    <col min="6670" max="6671" width="9" style="113"/>
    <col min="6672" max="6672" width="11.375" style="113" bestFit="1" customWidth="1"/>
    <col min="6673" max="6673" width="9" style="113"/>
    <col min="6674" max="6674" width="11.375" style="113" bestFit="1" customWidth="1"/>
    <col min="6675" max="6675" width="9" style="113"/>
    <col min="6676" max="6676" width="11.375" style="113" bestFit="1" customWidth="1"/>
    <col min="6677" max="6912" width="9" style="113"/>
    <col min="6913" max="6913" width="10.125" style="113" customWidth="1"/>
    <col min="6914" max="6914" width="15" style="113" customWidth="1"/>
    <col min="6915" max="6915" width="14.875" style="113" customWidth="1"/>
    <col min="6916" max="6916" width="27" style="113" customWidth="1"/>
    <col min="6917" max="6917" width="6.375" style="113" customWidth="1"/>
    <col min="6918" max="6918" width="13.875" style="113" customWidth="1"/>
    <col min="6919" max="6919" width="13.75" style="113" customWidth="1"/>
    <col min="6920" max="6920" width="20.25" style="113" customWidth="1"/>
    <col min="6921" max="6921" width="30.375" style="113" customWidth="1"/>
    <col min="6922" max="6924" width="9" style="113"/>
    <col min="6925" max="6925" width="57.75" style="113" bestFit="1" customWidth="1"/>
    <col min="6926" max="6927" width="9" style="113"/>
    <col min="6928" max="6928" width="11.375" style="113" bestFit="1" customWidth="1"/>
    <col min="6929" max="6929" width="9" style="113"/>
    <col min="6930" max="6930" width="11.375" style="113" bestFit="1" customWidth="1"/>
    <col min="6931" max="6931" width="9" style="113"/>
    <col min="6932" max="6932" width="11.375" style="113" bestFit="1" customWidth="1"/>
    <col min="6933" max="7168" width="9" style="113"/>
    <col min="7169" max="7169" width="10.125" style="113" customWidth="1"/>
    <col min="7170" max="7170" width="15" style="113" customWidth="1"/>
    <col min="7171" max="7171" width="14.875" style="113" customWidth="1"/>
    <col min="7172" max="7172" width="27" style="113" customWidth="1"/>
    <col min="7173" max="7173" width="6.375" style="113" customWidth="1"/>
    <col min="7174" max="7174" width="13.875" style="113" customWidth="1"/>
    <col min="7175" max="7175" width="13.75" style="113" customWidth="1"/>
    <col min="7176" max="7176" width="20.25" style="113" customWidth="1"/>
    <col min="7177" max="7177" width="30.375" style="113" customWidth="1"/>
    <col min="7178" max="7180" width="9" style="113"/>
    <col min="7181" max="7181" width="57.75" style="113" bestFit="1" customWidth="1"/>
    <col min="7182" max="7183" width="9" style="113"/>
    <col min="7184" max="7184" width="11.375" style="113" bestFit="1" customWidth="1"/>
    <col min="7185" max="7185" width="9" style="113"/>
    <col min="7186" max="7186" width="11.375" style="113" bestFit="1" customWidth="1"/>
    <col min="7187" max="7187" width="9" style="113"/>
    <col min="7188" max="7188" width="11.375" style="113" bestFit="1" customWidth="1"/>
    <col min="7189" max="7424" width="9" style="113"/>
    <col min="7425" max="7425" width="10.125" style="113" customWidth="1"/>
    <col min="7426" max="7426" width="15" style="113" customWidth="1"/>
    <col min="7427" max="7427" width="14.875" style="113" customWidth="1"/>
    <col min="7428" max="7428" width="27" style="113" customWidth="1"/>
    <col min="7429" max="7429" width="6.375" style="113" customWidth="1"/>
    <col min="7430" max="7430" width="13.875" style="113" customWidth="1"/>
    <col min="7431" max="7431" width="13.75" style="113" customWidth="1"/>
    <col min="7432" max="7432" width="20.25" style="113" customWidth="1"/>
    <col min="7433" max="7433" width="30.375" style="113" customWidth="1"/>
    <col min="7434" max="7436" width="9" style="113"/>
    <col min="7437" max="7437" width="57.75" style="113" bestFit="1" customWidth="1"/>
    <col min="7438" max="7439" width="9" style="113"/>
    <col min="7440" max="7440" width="11.375" style="113" bestFit="1" customWidth="1"/>
    <col min="7441" max="7441" width="9" style="113"/>
    <col min="7442" max="7442" width="11.375" style="113" bestFit="1" customWidth="1"/>
    <col min="7443" max="7443" width="9" style="113"/>
    <col min="7444" max="7444" width="11.375" style="113" bestFit="1" customWidth="1"/>
    <col min="7445" max="7680" width="9" style="113"/>
    <col min="7681" max="7681" width="10.125" style="113" customWidth="1"/>
    <col min="7682" max="7682" width="15" style="113" customWidth="1"/>
    <col min="7683" max="7683" width="14.875" style="113" customWidth="1"/>
    <col min="7684" max="7684" width="27" style="113" customWidth="1"/>
    <col min="7685" max="7685" width="6.375" style="113" customWidth="1"/>
    <col min="7686" max="7686" width="13.875" style="113" customWidth="1"/>
    <col min="7687" max="7687" width="13.75" style="113" customWidth="1"/>
    <col min="7688" max="7688" width="20.25" style="113" customWidth="1"/>
    <col min="7689" max="7689" width="30.375" style="113" customWidth="1"/>
    <col min="7690" max="7692" width="9" style="113"/>
    <col min="7693" max="7693" width="57.75" style="113" bestFit="1" customWidth="1"/>
    <col min="7694" max="7695" width="9" style="113"/>
    <col min="7696" max="7696" width="11.375" style="113" bestFit="1" customWidth="1"/>
    <col min="7697" max="7697" width="9" style="113"/>
    <col min="7698" max="7698" width="11.375" style="113" bestFit="1" customWidth="1"/>
    <col min="7699" max="7699" width="9" style="113"/>
    <col min="7700" max="7700" width="11.375" style="113" bestFit="1" customWidth="1"/>
    <col min="7701" max="7936" width="9" style="113"/>
    <col min="7937" max="7937" width="10.125" style="113" customWidth="1"/>
    <col min="7938" max="7938" width="15" style="113" customWidth="1"/>
    <col min="7939" max="7939" width="14.875" style="113" customWidth="1"/>
    <col min="7940" max="7940" width="27" style="113" customWidth="1"/>
    <col min="7941" max="7941" width="6.375" style="113" customWidth="1"/>
    <col min="7942" max="7942" width="13.875" style="113" customWidth="1"/>
    <col min="7943" max="7943" width="13.75" style="113" customWidth="1"/>
    <col min="7944" max="7944" width="20.25" style="113" customWidth="1"/>
    <col min="7945" max="7945" width="30.375" style="113" customWidth="1"/>
    <col min="7946" max="7948" width="9" style="113"/>
    <col min="7949" max="7949" width="57.75" style="113" bestFit="1" customWidth="1"/>
    <col min="7950" max="7951" width="9" style="113"/>
    <col min="7952" max="7952" width="11.375" style="113" bestFit="1" customWidth="1"/>
    <col min="7953" max="7953" width="9" style="113"/>
    <col min="7954" max="7954" width="11.375" style="113" bestFit="1" customWidth="1"/>
    <col min="7955" max="7955" width="9" style="113"/>
    <col min="7956" max="7956" width="11.375" style="113" bestFit="1" customWidth="1"/>
    <col min="7957" max="8192" width="9" style="113"/>
    <col min="8193" max="8193" width="10.125" style="113" customWidth="1"/>
    <col min="8194" max="8194" width="15" style="113" customWidth="1"/>
    <col min="8195" max="8195" width="14.875" style="113" customWidth="1"/>
    <col min="8196" max="8196" width="27" style="113" customWidth="1"/>
    <col min="8197" max="8197" width="6.375" style="113" customWidth="1"/>
    <col min="8198" max="8198" width="13.875" style="113" customWidth="1"/>
    <col min="8199" max="8199" width="13.75" style="113" customWidth="1"/>
    <col min="8200" max="8200" width="20.25" style="113" customWidth="1"/>
    <col min="8201" max="8201" width="30.375" style="113" customWidth="1"/>
    <col min="8202" max="8204" width="9" style="113"/>
    <col min="8205" max="8205" width="57.75" style="113" bestFit="1" customWidth="1"/>
    <col min="8206" max="8207" width="9" style="113"/>
    <col min="8208" max="8208" width="11.375" style="113" bestFit="1" customWidth="1"/>
    <col min="8209" max="8209" width="9" style="113"/>
    <col min="8210" max="8210" width="11.375" style="113" bestFit="1" customWidth="1"/>
    <col min="8211" max="8211" width="9" style="113"/>
    <col min="8212" max="8212" width="11.375" style="113" bestFit="1" customWidth="1"/>
    <col min="8213" max="8448" width="9" style="113"/>
    <col min="8449" max="8449" width="10.125" style="113" customWidth="1"/>
    <col min="8450" max="8450" width="15" style="113" customWidth="1"/>
    <col min="8451" max="8451" width="14.875" style="113" customWidth="1"/>
    <col min="8452" max="8452" width="27" style="113" customWidth="1"/>
    <col min="8453" max="8453" width="6.375" style="113" customWidth="1"/>
    <col min="8454" max="8454" width="13.875" style="113" customWidth="1"/>
    <col min="8455" max="8455" width="13.75" style="113" customWidth="1"/>
    <col min="8456" max="8456" width="20.25" style="113" customWidth="1"/>
    <col min="8457" max="8457" width="30.375" style="113" customWidth="1"/>
    <col min="8458" max="8460" width="9" style="113"/>
    <col min="8461" max="8461" width="57.75" style="113" bestFit="1" customWidth="1"/>
    <col min="8462" max="8463" width="9" style="113"/>
    <col min="8464" max="8464" width="11.375" style="113" bestFit="1" customWidth="1"/>
    <col min="8465" max="8465" width="9" style="113"/>
    <col min="8466" max="8466" width="11.375" style="113" bestFit="1" customWidth="1"/>
    <col min="8467" max="8467" width="9" style="113"/>
    <col min="8468" max="8468" width="11.375" style="113" bestFit="1" customWidth="1"/>
    <col min="8469" max="8704" width="9" style="113"/>
    <col min="8705" max="8705" width="10.125" style="113" customWidth="1"/>
    <col min="8706" max="8706" width="15" style="113" customWidth="1"/>
    <col min="8707" max="8707" width="14.875" style="113" customWidth="1"/>
    <col min="8708" max="8708" width="27" style="113" customWidth="1"/>
    <col min="8709" max="8709" width="6.375" style="113" customWidth="1"/>
    <col min="8710" max="8710" width="13.875" style="113" customWidth="1"/>
    <col min="8711" max="8711" width="13.75" style="113" customWidth="1"/>
    <col min="8712" max="8712" width="20.25" style="113" customWidth="1"/>
    <col min="8713" max="8713" width="30.375" style="113" customWidth="1"/>
    <col min="8714" max="8716" width="9" style="113"/>
    <col min="8717" max="8717" width="57.75" style="113" bestFit="1" customWidth="1"/>
    <col min="8718" max="8719" width="9" style="113"/>
    <col min="8720" max="8720" width="11.375" style="113" bestFit="1" customWidth="1"/>
    <col min="8721" max="8721" width="9" style="113"/>
    <col min="8722" max="8722" width="11.375" style="113" bestFit="1" customWidth="1"/>
    <col min="8723" max="8723" width="9" style="113"/>
    <col min="8724" max="8724" width="11.375" style="113" bestFit="1" customWidth="1"/>
    <col min="8725" max="8960" width="9" style="113"/>
    <col min="8961" max="8961" width="10.125" style="113" customWidth="1"/>
    <col min="8962" max="8962" width="15" style="113" customWidth="1"/>
    <col min="8963" max="8963" width="14.875" style="113" customWidth="1"/>
    <col min="8964" max="8964" width="27" style="113" customWidth="1"/>
    <col min="8965" max="8965" width="6.375" style="113" customWidth="1"/>
    <col min="8966" max="8966" width="13.875" style="113" customWidth="1"/>
    <col min="8967" max="8967" width="13.75" style="113" customWidth="1"/>
    <col min="8968" max="8968" width="20.25" style="113" customWidth="1"/>
    <col min="8969" max="8969" width="30.375" style="113" customWidth="1"/>
    <col min="8970" max="8972" width="9" style="113"/>
    <col min="8973" max="8973" width="57.75" style="113" bestFit="1" customWidth="1"/>
    <col min="8974" max="8975" width="9" style="113"/>
    <col min="8976" max="8976" width="11.375" style="113" bestFit="1" customWidth="1"/>
    <col min="8977" max="8977" width="9" style="113"/>
    <col min="8978" max="8978" width="11.375" style="113" bestFit="1" customWidth="1"/>
    <col min="8979" max="8979" width="9" style="113"/>
    <col min="8980" max="8980" width="11.375" style="113" bestFit="1" customWidth="1"/>
    <col min="8981" max="9216" width="9" style="113"/>
    <col min="9217" max="9217" width="10.125" style="113" customWidth="1"/>
    <col min="9218" max="9218" width="15" style="113" customWidth="1"/>
    <col min="9219" max="9219" width="14.875" style="113" customWidth="1"/>
    <col min="9220" max="9220" width="27" style="113" customWidth="1"/>
    <col min="9221" max="9221" width="6.375" style="113" customWidth="1"/>
    <col min="9222" max="9222" width="13.875" style="113" customWidth="1"/>
    <col min="9223" max="9223" width="13.75" style="113" customWidth="1"/>
    <col min="9224" max="9224" width="20.25" style="113" customWidth="1"/>
    <col min="9225" max="9225" width="30.375" style="113" customWidth="1"/>
    <col min="9226" max="9228" width="9" style="113"/>
    <col min="9229" max="9229" width="57.75" style="113" bestFit="1" customWidth="1"/>
    <col min="9230" max="9231" width="9" style="113"/>
    <col min="9232" max="9232" width="11.375" style="113" bestFit="1" customWidth="1"/>
    <col min="9233" max="9233" width="9" style="113"/>
    <col min="9234" max="9234" width="11.375" style="113" bestFit="1" customWidth="1"/>
    <col min="9235" max="9235" width="9" style="113"/>
    <col min="9236" max="9236" width="11.375" style="113" bestFit="1" customWidth="1"/>
    <col min="9237" max="9472" width="9" style="113"/>
    <col min="9473" max="9473" width="10.125" style="113" customWidth="1"/>
    <col min="9474" max="9474" width="15" style="113" customWidth="1"/>
    <col min="9475" max="9475" width="14.875" style="113" customWidth="1"/>
    <col min="9476" max="9476" width="27" style="113" customWidth="1"/>
    <col min="9477" max="9477" width="6.375" style="113" customWidth="1"/>
    <col min="9478" max="9478" width="13.875" style="113" customWidth="1"/>
    <col min="9479" max="9479" width="13.75" style="113" customWidth="1"/>
    <col min="9480" max="9480" width="20.25" style="113" customWidth="1"/>
    <col min="9481" max="9481" width="30.375" style="113" customWidth="1"/>
    <col min="9482" max="9484" width="9" style="113"/>
    <col min="9485" max="9485" width="57.75" style="113" bestFit="1" customWidth="1"/>
    <col min="9486" max="9487" width="9" style="113"/>
    <col min="9488" max="9488" width="11.375" style="113" bestFit="1" customWidth="1"/>
    <col min="9489" max="9489" width="9" style="113"/>
    <col min="9490" max="9490" width="11.375" style="113" bestFit="1" customWidth="1"/>
    <col min="9491" max="9491" width="9" style="113"/>
    <col min="9492" max="9492" width="11.375" style="113" bestFit="1" customWidth="1"/>
    <col min="9493" max="9728" width="9" style="113"/>
    <col min="9729" max="9729" width="10.125" style="113" customWidth="1"/>
    <col min="9730" max="9730" width="15" style="113" customWidth="1"/>
    <col min="9731" max="9731" width="14.875" style="113" customWidth="1"/>
    <col min="9732" max="9732" width="27" style="113" customWidth="1"/>
    <col min="9733" max="9733" width="6.375" style="113" customWidth="1"/>
    <col min="9734" max="9734" width="13.875" style="113" customWidth="1"/>
    <col min="9735" max="9735" width="13.75" style="113" customWidth="1"/>
    <col min="9736" max="9736" width="20.25" style="113" customWidth="1"/>
    <col min="9737" max="9737" width="30.375" style="113" customWidth="1"/>
    <col min="9738" max="9740" width="9" style="113"/>
    <col min="9741" max="9741" width="57.75" style="113" bestFit="1" customWidth="1"/>
    <col min="9742" max="9743" width="9" style="113"/>
    <col min="9744" max="9744" width="11.375" style="113" bestFit="1" customWidth="1"/>
    <col min="9745" max="9745" width="9" style="113"/>
    <col min="9746" max="9746" width="11.375" style="113" bestFit="1" customWidth="1"/>
    <col min="9747" max="9747" width="9" style="113"/>
    <col min="9748" max="9748" width="11.375" style="113" bestFit="1" customWidth="1"/>
    <col min="9749" max="9984" width="9" style="113"/>
    <col min="9985" max="9985" width="10.125" style="113" customWidth="1"/>
    <col min="9986" max="9986" width="15" style="113" customWidth="1"/>
    <col min="9987" max="9987" width="14.875" style="113" customWidth="1"/>
    <col min="9988" max="9988" width="27" style="113" customWidth="1"/>
    <col min="9989" max="9989" width="6.375" style="113" customWidth="1"/>
    <col min="9990" max="9990" width="13.875" style="113" customWidth="1"/>
    <col min="9991" max="9991" width="13.75" style="113" customWidth="1"/>
    <col min="9992" max="9992" width="20.25" style="113" customWidth="1"/>
    <col min="9993" max="9993" width="30.375" style="113" customWidth="1"/>
    <col min="9994" max="9996" width="9" style="113"/>
    <col min="9997" max="9997" width="57.75" style="113" bestFit="1" customWidth="1"/>
    <col min="9998" max="9999" width="9" style="113"/>
    <col min="10000" max="10000" width="11.375" style="113" bestFit="1" customWidth="1"/>
    <col min="10001" max="10001" width="9" style="113"/>
    <col min="10002" max="10002" width="11.375" style="113" bestFit="1" customWidth="1"/>
    <col min="10003" max="10003" width="9" style="113"/>
    <col min="10004" max="10004" width="11.375" style="113" bestFit="1" customWidth="1"/>
    <col min="10005" max="10240" width="9" style="113"/>
    <col min="10241" max="10241" width="10.125" style="113" customWidth="1"/>
    <col min="10242" max="10242" width="15" style="113" customWidth="1"/>
    <col min="10243" max="10243" width="14.875" style="113" customWidth="1"/>
    <col min="10244" max="10244" width="27" style="113" customWidth="1"/>
    <col min="10245" max="10245" width="6.375" style="113" customWidth="1"/>
    <col min="10246" max="10246" width="13.875" style="113" customWidth="1"/>
    <col min="10247" max="10247" width="13.75" style="113" customWidth="1"/>
    <col min="10248" max="10248" width="20.25" style="113" customWidth="1"/>
    <col min="10249" max="10249" width="30.375" style="113" customWidth="1"/>
    <col min="10250" max="10252" width="9" style="113"/>
    <col min="10253" max="10253" width="57.75" style="113" bestFit="1" customWidth="1"/>
    <col min="10254" max="10255" width="9" style="113"/>
    <col min="10256" max="10256" width="11.375" style="113" bestFit="1" customWidth="1"/>
    <col min="10257" max="10257" width="9" style="113"/>
    <col min="10258" max="10258" width="11.375" style="113" bestFit="1" customWidth="1"/>
    <col min="10259" max="10259" width="9" style="113"/>
    <col min="10260" max="10260" width="11.375" style="113" bestFit="1" customWidth="1"/>
    <col min="10261" max="10496" width="9" style="113"/>
    <col min="10497" max="10497" width="10.125" style="113" customWidth="1"/>
    <col min="10498" max="10498" width="15" style="113" customWidth="1"/>
    <col min="10499" max="10499" width="14.875" style="113" customWidth="1"/>
    <col min="10500" max="10500" width="27" style="113" customWidth="1"/>
    <col min="10501" max="10501" width="6.375" style="113" customWidth="1"/>
    <col min="10502" max="10502" width="13.875" style="113" customWidth="1"/>
    <col min="10503" max="10503" width="13.75" style="113" customWidth="1"/>
    <col min="10504" max="10504" width="20.25" style="113" customWidth="1"/>
    <col min="10505" max="10505" width="30.375" style="113" customWidth="1"/>
    <col min="10506" max="10508" width="9" style="113"/>
    <col min="10509" max="10509" width="57.75" style="113" bestFit="1" customWidth="1"/>
    <col min="10510" max="10511" width="9" style="113"/>
    <col min="10512" max="10512" width="11.375" style="113" bestFit="1" customWidth="1"/>
    <col min="10513" max="10513" width="9" style="113"/>
    <col min="10514" max="10514" width="11.375" style="113" bestFit="1" customWidth="1"/>
    <col min="10515" max="10515" width="9" style="113"/>
    <col min="10516" max="10516" width="11.375" style="113" bestFit="1" customWidth="1"/>
    <col min="10517" max="10752" width="9" style="113"/>
    <col min="10753" max="10753" width="10.125" style="113" customWidth="1"/>
    <col min="10754" max="10754" width="15" style="113" customWidth="1"/>
    <col min="10755" max="10755" width="14.875" style="113" customWidth="1"/>
    <col min="10756" max="10756" width="27" style="113" customWidth="1"/>
    <col min="10757" max="10757" width="6.375" style="113" customWidth="1"/>
    <col min="10758" max="10758" width="13.875" style="113" customWidth="1"/>
    <col min="10759" max="10759" width="13.75" style="113" customWidth="1"/>
    <col min="10760" max="10760" width="20.25" style="113" customWidth="1"/>
    <col min="10761" max="10761" width="30.375" style="113" customWidth="1"/>
    <col min="10762" max="10764" width="9" style="113"/>
    <col min="10765" max="10765" width="57.75" style="113" bestFit="1" customWidth="1"/>
    <col min="10766" max="10767" width="9" style="113"/>
    <col min="10768" max="10768" width="11.375" style="113" bestFit="1" customWidth="1"/>
    <col min="10769" max="10769" width="9" style="113"/>
    <col min="10770" max="10770" width="11.375" style="113" bestFit="1" customWidth="1"/>
    <col min="10771" max="10771" width="9" style="113"/>
    <col min="10772" max="10772" width="11.375" style="113" bestFit="1" customWidth="1"/>
    <col min="10773" max="11008" width="9" style="113"/>
    <col min="11009" max="11009" width="10.125" style="113" customWidth="1"/>
    <col min="11010" max="11010" width="15" style="113" customWidth="1"/>
    <col min="11011" max="11011" width="14.875" style="113" customWidth="1"/>
    <col min="11012" max="11012" width="27" style="113" customWidth="1"/>
    <col min="11013" max="11013" width="6.375" style="113" customWidth="1"/>
    <col min="11014" max="11014" width="13.875" style="113" customWidth="1"/>
    <col min="11015" max="11015" width="13.75" style="113" customWidth="1"/>
    <col min="11016" max="11016" width="20.25" style="113" customWidth="1"/>
    <col min="11017" max="11017" width="30.375" style="113" customWidth="1"/>
    <col min="11018" max="11020" width="9" style="113"/>
    <col min="11021" max="11021" width="57.75" style="113" bestFit="1" customWidth="1"/>
    <col min="11022" max="11023" width="9" style="113"/>
    <col min="11024" max="11024" width="11.375" style="113" bestFit="1" customWidth="1"/>
    <col min="11025" max="11025" width="9" style="113"/>
    <col min="11026" max="11026" width="11.375" style="113" bestFit="1" customWidth="1"/>
    <col min="11027" max="11027" width="9" style="113"/>
    <col min="11028" max="11028" width="11.375" style="113" bestFit="1" customWidth="1"/>
    <col min="11029" max="11264" width="9" style="113"/>
    <col min="11265" max="11265" width="10.125" style="113" customWidth="1"/>
    <col min="11266" max="11266" width="15" style="113" customWidth="1"/>
    <col min="11267" max="11267" width="14.875" style="113" customWidth="1"/>
    <col min="11268" max="11268" width="27" style="113" customWidth="1"/>
    <col min="11269" max="11269" width="6.375" style="113" customWidth="1"/>
    <col min="11270" max="11270" width="13.875" style="113" customWidth="1"/>
    <col min="11271" max="11271" width="13.75" style="113" customWidth="1"/>
    <col min="11272" max="11272" width="20.25" style="113" customWidth="1"/>
    <col min="11273" max="11273" width="30.375" style="113" customWidth="1"/>
    <col min="11274" max="11276" width="9" style="113"/>
    <col min="11277" max="11277" width="57.75" style="113" bestFit="1" customWidth="1"/>
    <col min="11278" max="11279" width="9" style="113"/>
    <col min="11280" max="11280" width="11.375" style="113" bestFit="1" customWidth="1"/>
    <col min="11281" max="11281" width="9" style="113"/>
    <col min="11282" max="11282" width="11.375" style="113" bestFit="1" customWidth="1"/>
    <col min="11283" max="11283" width="9" style="113"/>
    <col min="11284" max="11284" width="11.375" style="113" bestFit="1" customWidth="1"/>
    <col min="11285" max="11520" width="9" style="113"/>
    <col min="11521" max="11521" width="10.125" style="113" customWidth="1"/>
    <col min="11522" max="11522" width="15" style="113" customWidth="1"/>
    <col min="11523" max="11523" width="14.875" style="113" customWidth="1"/>
    <col min="11524" max="11524" width="27" style="113" customWidth="1"/>
    <col min="11525" max="11525" width="6.375" style="113" customWidth="1"/>
    <col min="11526" max="11526" width="13.875" style="113" customWidth="1"/>
    <col min="11527" max="11527" width="13.75" style="113" customWidth="1"/>
    <col min="11528" max="11528" width="20.25" style="113" customWidth="1"/>
    <col min="11529" max="11529" width="30.375" style="113" customWidth="1"/>
    <col min="11530" max="11532" width="9" style="113"/>
    <col min="11533" max="11533" width="57.75" style="113" bestFit="1" customWidth="1"/>
    <col min="11534" max="11535" width="9" style="113"/>
    <col min="11536" max="11536" width="11.375" style="113" bestFit="1" customWidth="1"/>
    <col min="11537" max="11537" width="9" style="113"/>
    <col min="11538" max="11538" width="11.375" style="113" bestFit="1" customWidth="1"/>
    <col min="11539" max="11539" width="9" style="113"/>
    <col min="11540" max="11540" width="11.375" style="113" bestFit="1" customWidth="1"/>
    <col min="11541" max="11776" width="9" style="113"/>
    <col min="11777" max="11777" width="10.125" style="113" customWidth="1"/>
    <col min="11778" max="11778" width="15" style="113" customWidth="1"/>
    <col min="11779" max="11779" width="14.875" style="113" customWidth="1"/>
    <col min="11780" max="11780" width="27" style="113" customWidth="1"/>
    <col min="11781" max="11781" width="6.375" style="113" customWidth="1"/>
    <col min="11782" max="11782" width="13.875" style="113" customWidth="1"/>
    <col min="11783" max="11783" width="13.75" style="113" customWidth="1"/>
    <col min="11784" max="11784" width="20.25" style="113" customWidth="1"/>
    <col min="11785" max="11785" width="30.375" style="113" customWidth="1"/>
    <col min="11786" max="11788" width="9" style="113"/>
    <col min="11789" max="11789" width="57.75" style="113" bestFit="1" customWidth="1"/>
    <col min="11790" max="11791" width="9" style="113"/>
    <col min="11792" max="11792" width="11.375" style="113" bestFit="1" customWidth="1"/>
    <col min="11793" max="11793" width="9" style="113"/>
    <col min="11794" max="11794" width="11.375" style="113" bestFit="1" customWidth="1"/>
    <col min="11795" max="11795" width="9" style="113"/>
    <col min="11796" max="11796" width="11.375" style="113" bestFit="1" customWidth="1"/>
    <col min="11797" max="12032" width="9" style="113"/>
    <col min="12033" max="12033" width="10.125" style="113" customWidth="1"/>
    <col min="12034" max="12034" width="15" style="113" customWidth="1"/>
    <col min="12035" max="12035" width="14.875" style="113" customWidth="1"/>
    <col min="12036" max="12036" width="27" style="113" customWidth="1"/>
    <col min="12037" max="12037" width="6.375" style="113" customWidth="1"/>
    <col min="12038" max="12038" width="13.875" style="113" customWidth="1"/>
    <col min="12039" max="12039" width="13.75" style="113" customWidth="1"/>
    <col min="12040" max="12040" width="20.25" style="113" customWidth="1"/>
    <col min="12041" max="12041" width="30.375" style="113" customWidth="1"/>
    <col min="12042" max="12044" width="9" style="113"/>
    <col min="12045" max="12045" width="57.75" style="113" bestFit="1" customWidth="1"/>
    <col min="12046" max="12047" width="9" style="113"/>
    <col min="12048" max="12048" width="11.375" style="113" bestFit="1" customWidth="1"/>
    <col min="12049" max="12049" width="9" style="113"/>
    <col min="12050" max="12050" width="11.375" style="113" bestFit="1" customWidth="1"/>
    <col min="12051" max="12051" width="9" style="113"/>
    <col min="12052" max="12052" width="11.375" style="113" bestFit="1" customWidth="1"/>
    <col min="12053" max="12288" width="9" style="113"/>
    <col min="12289" max="12289" width="10.125" style="113" customWidth="1"/>
    <col min="12290" max="12290" width="15" style="113" customWidth="1"/>
    <col min="12291" max="12291" width="14.875" style="113" customWidth="1"/>
    <col min="12292" max="12292" width="27" style="113" customWidth="1"/>
    <col min="12293" max="12293" width="6.375" style="113" customWidth="1"/>
    <col min="12294" max="12294" width="13.875" style="113" customWidth="1"/>
    <col min="12295" max="12295" width="13.75" style="113" customWidth="1"/>
    <col min="12296" max="12296" width="20.25" style="113" customWidth="1"/>
    <col min="12297" max="12297" width="30.375" style="113" customWidth="1"/>
    <col min="12298" max="12300" width="9" style="113"/>
    <col min="12301" max="12301" width="57.75" style="113" bestFit="1" customWidth="1"/>
    <col min="12302" max="12303" width="9" style="113"/>
    <col min="12304" max="12304" width="11.375" style="113" bestFit="1" customWidth="1"/>
    <col min="12305" max="12305" width="9" style="113"/>
    <col min="12306" max="12306" width="11.375" style="113" bestFit="1" customWidth="1"/>
    <col min="12307" max="12307" width="9" style="113"/>
    <col min="12308" max="12308" width="11.375" style="113" bestFit="1" customWidth="1"/>
    <col min="12309" max="12544" width="9" style="113"/>
    <col min="12545" max="12545" width="10.125" style="113" customWidth="1"/>
    <col min="12546" max="12546" width="15" style="113" customWidth="1"/>
    <col min="12547" max="12547" width="14.875" style="113" customWidth="1"/>
    <col min="12548" max="12548" width="27" style="113" customWidth="1"/>
    <col min="12549" max="12549" width="6.375" style="113" customWidth="1"/>
    <col min="12550" max="12550" width="13.875" style="113" customWidth="1"/>
    <col min="12551" max="12551" width="13.75" style="113" customWidth="1"/>
    <col min="12552" max="12552" width="20.25" style="113" customWidth="1"/>
    <col min="12553" max="12553" width="30.375" style="113" customWidth="1"/>
    <col min="12554" max="12556" width="9" style="113"/>
    <col min="12557" max="12557" width="57.75" style="113" bestFit="1" customWidth="1"/>
    <col min="12558" max="12559" width="9" style="113"/>
    <col min="12560" max="12560" width="11.375" style="113" bestFit="1" customWidth="1"/>
    <col min="12561" max="12561" width="9" style="113"/>
    <col min="12562" max="12562" width="11.375" style="113" bestFit="1" customWidth="1"/>
    <col min="12563" max="12563" width="9" style="113"/>
    <col min="12564" max="12564" width="11.375" style="113" bestFit="1" customWidth="1"/>
    <col min="12565" max="12800" width="9" style="113"/>
    <col min="12801" max="12801" width="10.125" style="113" customWidth="1"/>
    <col min="12802" max="12802" width="15" style="113" customWidth="1"/>
    <col min="12803" max="12803" width="14.875" style="113" customWidth="1"/>
    <col min="12804" max="12804" width="27" style="113" customWidth="1"/>
    <col min="12805" max="12805" width="6.375" style="113" customWidth="1"/>
    <col min="12806" max="12806" width="13.875" style="113" customWidth="1"/>
    <col min="12807" max="12807" width="13.75" style="113" customWidth="1"/>
    <col min="12808" max="12808" width="20.25" style="113" customWidth="1"/>
    <col min="12809" max="12809" width="30.375" style="113" customWidth="1"/>
    <col min="12810" max="12812" width="9" style="113"/>
    <col min="12813" max="12813" width="57.75" style="113" bestFit="1" customWidth="1"/>
    <col min="12814" max="12815" width="9" style="113"/>
    <col min="12816" max="12816" width="11.375" style="113" bestFit="1" customWidth="1"/>
    <col min="12817" max="12817" width="9" style="113"/>
    <col min="12818" max="12818" width="11.375" style="113" bestFit="1" customWidth="1"/>
    <col min="12819" max="12819" width="9" style="113"/>
    <col min="12820" max="12820" width="11.375" style="113" bestFit="1" customWidth="1"/>
    <col min="12821" max="13056" width="9" style="113"/>
    <col min="13057" max="13057" width="10.125" style="113" customWidth="1"/>
    <col min="13058" max="13058" width="15" style="113" customWidth="1"/>
    <col min="13059" max="13059" width="14.875" style="113" customWidth="1"/>
    <col min="13060" max="13060" width="27" style="113" customWidth="1"/>
    <col min="13061" max="13061" width="6.375" style="113" customWidth="1"/>
    <col min="13062" max="13062" width="13.875" style="113" customWidth="1"/>
    <col min="13063" max="13063" width="13.75" style="113" customWidth="1"/>
    <col min="13064" max="13064" width="20.25" style="113" customWidth="1"/>
    <col min="13065" max="13065" width="30.375" style="113" customWidth="1"/>
    <col min="13066" max="13068" width="9" style="113"/>
    <col min="13069" max="13069" width="57.75" style="113" bestFit="1" customWidth="1"/>
    <col min="13070" max="13071" width="9" style="113"/>
    <col min="13072" max="13072" width="11.375" style="113" bestFit="1" customWidth="1"/>
    <col min="13073" max="13073" width="9" style="113"/>
    <col min="13074" max="13074" width="11.375" style="113" bestFit="1" customWidth="1"/>
    <col min="13075" max="13075" width="9" style="113"/>
    <col min="13076" max="13076" width="11.375" style="113" bestFit="1" customWidth="1"/>
    <col min="13077" max="13312" width="9" style="113"/>
    <col min="13313" max="13313" width="10.125" style="113" customWidth="1"/>
    <col min="13314" max="13314" width="15" style="113" customWidth="1"/>
    <col min="13315" max="13315" width="14.875" style="113" customWidth="1"/>
    <col min="13316" max="13316" width="27" style="113" customWidth="1"/>
    <col min="13317" max="13317" width="6.375" style="113" customWidth="1"/>
    <col min="13318" max="13318" width="13.875" style="113" customWidth="1"/>
    <col min="13319" max="13319" width="13.75" style="113" customWidth="1"/>
    <col min="13320" max="13320" width="20.25" style="113" customWidth="1"/>
    <col min="13321" max="13321" width="30.375" style="113" customWidth="1"/>
    <col min="13322" max="13324" width="9" style="113"/>
    <col min="13325" max="13325" width="57.75" style="113" bestFit="1" customWidth="1"/>
    <col min="13326" max="13327" width="9" style="113"/>
    <col min="13328" max="13328" width="11.375" style="113" bestFit="1" customWidth="1"/>
    <col min="13329" max="13329" width="9" style="113"/>
    <col min="13330" max="13330" width="11.375" style="113" bestFit="1" customWidth="1"/>
    <col min="13331" max="13331" width="9" style="113"/>
    <col min="13332" max="13332" width="11.375" style="113" bestFit="1" customWidth="1"/>
    <col min="13333" max="13568" width="9" style="113"/>
    <col min="13569" max="13569" width="10.125" style="113" customWidth="1"/>
    <col min="13570" max="13570" width="15" style="113" customWidth="1"/>
    <col min="13571" max="13571" width="14.875" style="113" customWidth="1"/>
    <col min="13572" max="13572" width="27" style="113" customWidth="1"/>
    <col min="13573" max="13573" width="6.375" style="113" customWidth="1"/>
    <col min="13574" max="13574" width="13.875" style="113" customWidth="1"/>
    <col min="13575" max="13575" width="13.75" style="113" customWidth="1"/>
    <col min="13576" max="13576" width="20.25" style="113" customWidth="1"/>
    <col min="13577" max="13577" width="30.375" style="113" customWidth="1"/>
    <col min="13578" max="13580" width="9" style="113"/>
    <col min="13581" max="13581" width="57.75" style="113" bestFit="1" customWidth="1"/>
    <col min="13582" max="13583" width="9" style="113"/>
    <col min="13584" max="13584" width="11.375" style="113" bestFit="1" customWidth="1"/>
    <col min="13585" max="13585" width="9" style="113"/>
    <col min="13586" max="13586" width="11.375" style="113" bestFit="1" customWidth="1"/>
    <col min="13587" max="13587" width="9" style="113"/>
    <col min="13588" max="13588" width="11.375" style="113" bestFit="1" customWidth="1"/>
    <col min="13589" max="13824" width="9" style="113"/>
    <col min="13825" max="13825" width="10.125" style="113" customWidth="1"/>
    <col min="13826" max="13826" width="15" style="113" customWidth="1"/>
    <col min="13827" max="13827" width="14.875" style="113" customWidth="1"/>
    <col min="13828" max="13828" width="27" style="113" customWidth="1"/>
    <col min="13829" max="13829" width="6.375" style="113" customWidth="1"/>
    <col min="13830" max="13830" width="13.875" style="113" customWidth="1"/>
    <col min="13831" max="13831" width="13.75" style="113" customWidth="1"/>
    <col min="13832" max="13832" width="20.25" style="113" customWidth="1"/>
    <col min="13833" max="13833" width="30.375" style="113" customWidth="1"/>
    <col min="13834" max="13836" width="9" style="113"/>
    <col min="13837" max="13837" width="57.75" style="113" bestFit="1" customWidth="1"/>
    <col min="13838" max="13839" width="9" style="113"/>
    <col min="13840" max="13840" width="11.375" style="113" bestFit="1" customWidth="1"/>
    <col min="13841" max="13841" width="9" style="113"/>
    <col min="13842" max="13842" width="11.375" style="113" bestFit="1" customWidth="1"/>
    <col min="13843" max="13843" width="9" style="113"/>
    <col min="13844" max="13844" width="11.375" style="113" bestFit="1" customWidth="1"/>
    <col min="13845" max="14080" width="9" style="113"/>
    <col min="14081" max="14081" width="10.125" style="113" customWidth="1"/>
    <col min="14082" max="14082" width="15" style="113" customWidth="1"/>
    <col min="14083" max="14083" width="14.875" style="113" customWidth="1"/>
    <col min="14084" max="14084" width="27" style="113" customWidth="1"/>
    <col min="14085" max="14085" width="6.375" style="113" customWidth="1"/>
    <col min="14086" max="14086" width="13.875" style="113" customWidth="1"/>
    <col min="14087" max="14087" width="13.75" style="113" customWidth="1"/>
    <col min="14088" max="14088" width="20.25" style="113" customWidth="1"/>
    <col min="14089" max="14089" width="30.375" style="113" customWidth="1"/>
    <col min="14090" max="14092" width="9" style="113"/>
    <col min="14093" max="14093" width="57.75" style="113" bestFit="1" customWidth="1"/>
    <col min="14094" max="14095" width="9" style="113"/>
    <col min="14096" max="14096" width="11.375" style="113" bestFit="1" customWidth="1"/>
    <col min="14097" max="14097" width="9" style="113"/>
    <col min="14098" max="14098" width="11.375" style="113" bestFit="1" customWidth="1"/>
    <col min="14099" max="14099" width="9" style="113"/>
    <col min="14100" max="14100" width="11.375" style="113" bestFit="1" customWidth="1"/>
    <col min="14101" max="14336" width="9" style="113"/>
    <col min="14337" max="14337" width="10.125" style="113" customWidth="1"/>
    <col min="14338" max="14338" width="15" style="113" customWidth="1"/>
    <col min="14339" max="14339" width="14.875" style="113" customWidth="1"/>
    <col min="14340" max="14340" width="27" style="113" customWidth="1"/>
    <col min="14341" max="14341" width="6.375" style="113" customWidth="1"/>
    <col min="14342" max="14342" width="13.875" style="113" customWidth="1"/>
    <col min="14343" max="14343" width="13.75" style="113" customWidth="1"/>
    <col min="14344" max="14344" width="20.25" style="113" customWidth="1"/>
    <col min="14345" max="14345" width="30.375" style="113" customWidth="1"/>
    <col min="14346" max="14348" width="9" style="113"/>
    <col min="14349" max="14349" width="57.75" style="113" bestFit="1" customWidth="1"/>
    <col min="14350" max="14351" width="9" style="113"/>
    <col min="14352" max="14352" width="11.375" style="113" bestFit="1" customWidth="1"/>
    <col min="14353" max="14353" width="9" style="113"/>
    <col min="14354" max="14354" width="11.375" style="113" bestFit="1" customWidth="1"/>
    <col min="14355" max="14355" width="9" style="113"/>
    <col min="14356" max="14356" width="11.375" style="113" bestFit="1" customWidth="1"/>
    <col min="14357" max="14592" width="9" style="113"/>
    <col min="14593" max="14593" width="10.125" style="113" customWidth="1"/>
    <col min="14594" max="14594" width="15" style="113" customWidth="1"/>
    <col min="14595" max="14595" width="14.875" style="113" customWidth="1"/>
    <col min="14596" max="14596" width="27" style="113" customWidth="1"/>
    <col min="14597" max="14597" width="6.375" style="113" customWidth="1"/>
    <col min="14598" max="14598" width="13.875" style="113" customWidth="1"/>
    <col min="14599" max="14599" width="13.75" style="113" customWidth="1"/>
    <col min="14600" max="14600" width="20.25" style="113" customWidth="1"/>
    <col min="14601" max="14601" width="30.375" style="113" customWidth="1"/>
    <col min="14602" max="14604" width="9" style="113"/>
    <col min="14605" max="14605" width="57.75" style="113" bestFit="1" customWidth="1"/>
    <col min="14606" max="14607" width="9" style="113"/>
    <col min="14608" max="14608" width="11.375" style="113" bestFit="1" customWidth="1"/>
    <col min="14609" max="14609" width="9" style="113"/>
    <col min="14610" max="14610" width="11.375" style="113" bestFit="1" customWidth="1"/>
    <col min="14611" max="14611" width="9" style="113"/>
    <col min="14612" max="14612" width="11.375" style="113" bestFit="1" customWidth="1"/>
    <col min="14613" max="14848" width="9" style="113"/>
    <col min="14849" max="14849" width="10.125" style="113" customWidth="1"/>
    <col min="14850" max="14850" width="15" style="113" customWidth="1"/>
    <col min="14851" max="14851" width="14.875" style="113" customWidth="1"/>
    <col min="14852" max="14852" width="27" style="113" customWidth="1"/>
    <col min="14853" max="14853" width="6.375" style="113" customWidth="1"/>
    <col min="14854" max="14854" width="13.875" style="113" customWidth="1"/>
    <col min="14855" max="14855" width="13.75" style="113" customWidth="1"/>
    <col min="14856" max="14856" width="20.25" style="113" customWidth="1"/>
    <col min="14857" max="14857" width="30.375" style="113" customWidth="1"/>
    <col min="14858" max="14860" width="9" style="113"/>
    <col min="14861" max="14861" width="57.75" style="113" bestFit="1" customWidth="1"/>
    <col min="14862" max="14863" width="9" style="113"/>
    <col min="14864" max="14864" width="11.375" style="113" bestFit="1" customWidth="1"/>
    <col min="14865" max="14865" width="9" style="113"/>
    <col min="14866" max="14866" width="11.375" style="113" bestFit="1" customWidth="1"/>
    <col min="14867" max="14867" width="9" style="113"/>
    <col min="14868" max="14868" width="11.375" style="113" bestFit="1" customWidth="1"/>
    <col min="14869" max="15104" width="9" style="113"/>
    <col min="15105" max="15105" width="10.125" style="113" customWidth="1"/>
    <col min="15106" max="15106" width="15" style="113" customWidth="1"/>
    <col min="15107" max="15107" width="14.875" style="113" customWidth="1"/>
    <col min="15108" max="15108" width="27" style="113" customWidth="1"/>
    <col min="15109" max="15109" width="6.375" style="113" customWidth="1"/>
    <col min="15110" max="15110" width="13.875" style="113" customWidth="1"/>
    <col min="15111" max="15111" width="13.75" style="113" customWidth="1"/>
    <col min="15112" max="15112" width="20.25" style="113" customWidth="1"/>
    <col min="15113" max="15113" width="30.375" style="113" customWidth="1"/>
    <col min="15114" max="15116" width="9" style="113"/>
    <col min="15117" max="15117" width="57.75" style="113" bestFit="1" customWidth="1"/>
    <col min="15118" max="15119" width="9" style="113"/>
    <col min="15120" max="15120" width="11.375" style="113" bestFit="1" customWidth="1"/>
    <col min="15121" max="15121" width="9" style="113"/>
    <col min="15122" max="15122" width="11.375" style="113" bestFit="1" customWidth="1"/>
    <col min="15123" max="15123" width="9" style="113"/>
    <col min="15124" max="15124" width="11.375" style="113" bestFit="1" customWidth="1"/>
    <col min="15125" max="15360" width="9" style="113"/>
    <col min="15361" max="15361" width="10.125" style="113" customWidth="1"/>
    <col min="15362" max="15362" width="15" style="113" customWidth="1"/>
    <col min="15363" max="15363" width="14.875" style="113" customWidth="1"/>
    <col min="15364" max="15364" width="27" style="113" customWidth="1"/>
    <col min="15365" max="15365" width="6.375" style="113" customWidth="1"/>
    <col min="15366" max="15366" width="13.875" style="113" customWidth="1"/>
    <col min="15367" max="15367" width="13.75" style="113" customWidth="1"/>
    <col min="15368" max="15368" width="20.25" style="113" customWidth="1"/>
    <col min="15369" max="15369" width="30.375" style="113" customWidth="1"/>
    <col min="15370" max="15372" width="9" style="113"/>
    <col min="15373" max="15373" width="57.75" style="113" bestFit="1" customWidth="1"/>
    <col min="15374" max="15375" width="9" style="113"/>
    <col min="15376" max="15376" width="11.375" style="113" bestFit="1" customWidth="1"/>
    <col min="15377" max="15377" width="9" style="113"/>
    <col min="15378" max="15378" width="11.375" style="113" bestFit="1" customWidth="1"/>
    <col min="15379" max="15379" width="9" style="113"/>
    <col min="15380" max="15380" width="11.375" style="113" bestFit="1" customWidth="1"/>
    <col min="15381" max="15616" width="9" style="113"/>
    <col min="15617" max="15617" width="10.125" style="113" customWidth="1"/>
    <col min="15618" max="15618" width="15" style="113" customWidth="1"/>
    <col min="15619" max="15619" width="14.875" style="113" customWidth="1"/>
    <col min="15620" max="15620" width="27" style="113" customWidth="1"/>
    <col min="15621" max="15621" width="6.375" style="113" customWidth="1"/>
    <col min="15622" max="15622" width="13.875" style="113" customWidth="1"/>
    <col min="15623" max="15623" width="13.75" style="113" customWidth="1"/>
    <col min="15624" max="15624" width="20.25" style="113" customWidth="1"/>
    <col min="15625" max="15625" width="30.375" style="113" customWidth="1"/>
    <col min="15626" max="15628" width="9" style="113"/>
    <col min="15629" max="15629" width="57.75" style="113" bestFit="1" customWidth="1"/>
    <col min="15630" max="15631" width="9" style="113"/>
    <col min="15632" max="15632" width="11.375" style="113" bestFit="1" customWidth="1"/>
    <col min="15633" max="15633" width="9" style="113"/>
    <col min="15634" max="15634" width="11.375" style="113" bestFit="1" customWidth="1"/>
    <col min="15635" max="15635" width="9" style="113"/>
    <col min="15636" max="15636" width="11.375" style="113" bestFit="1" customWidth="1"/>
    <col min="15637" max="15872" width="9" style="113"/>
    <col min="15873" max="15873" width="10.125" style="113" customWidth="1"/>
    <col min="15874" max="15874" width="15" style="113" customWidth="1"/>
    <col min="15875" max="15875" width="14.875" style="113" customWidth="1"/>
    <col min="15876" max="15876" width="27" style="113" customWidth="1"/>
    <col min="15877" max="15877" width="6.375" style="113" customWidth="1"/>
    <col min="15878" max="15878" width="13.875" style="113" customWidth="1"/>
    <col min="15879" max="15879" width="13.75" style="113" customWidth="1"/>
    <col min="15880" max="15880" width="20.25" style="113" customWidth="1"/>
    <col min="15881" max="15881" width="30.375" style="113" customWidth="1"/>
    <col min="15882" max="15884" width="9" style="113"/>
    <col min="15885" max="15885" width="57.75" style="113" bestFit="1" customWidth="1"/>
    <col min="15886" max="15887" width="9" style="113"/>
    <col min="15888" max="15888" width="11.375" style="113" bestFit="1" customWidth="1"/>
    <col min="15889" max="15889" width="9" style="113"/>
    <col min="15890" max="15890" width="11.375" style="113" bestFit="1" customWidth="1"/>
    <col min="15891" max="15891" width="9" style="113"/>
    <col min="15892" max="15892" width="11.375" style="113" bestFit="1" customWidth="1"/>
    <col min="15893" max="16128" width="9" style="113"/>
    <col min="16129" max="16129" width="10.125" style="113" customWidth="1"/>
    <col min="16130" max="16130" width="15" style="113" customWidth="1"/>
    <col min="16131" max="16131" width="14.875" style="113" customWidth="1"/>
    <col min="16132" max="16132" width="27" style="113" customWidth="1"/>
    <col min="16133" max="16133" width="6.375" style="113" customWidth="1"/>
    <col min="16134" max="16134" width="13.875" style="113" customWidth="1"/>
    <col min="16135" max="16135" width="13.75" style="113" customWidth="1"/>
    <col min="16136" max="16136" width="20.25" style="113" customWidth="1"/>
    <col min="16137" max="16137" width="30.375" style="113" customWidth="1"/>
    <col min="16138" max="16140" width="9" style="113"/>
    <col min="16141" max="16141" width="57.75" style="113" bestFit="1" customWidth="1"/>
    <col min="16142" max="16143" width="9" style="113"/>
    <col min="16144" max="16144" width="11.375" style="113" bestFit="1" customWidth="1"/>
    <col min="16145" max="16145" width="9" style="113"/>
    <col min="16146" max="16146" width="11.375" style="113" bestFit="1" customWidth="1"/>
    <col min="16147" max="16147" width="9" style="113"/>
    <col min="16148" max="16148" width="11.375" style="113" bestFit="1" customWidth="1"/>
    <col min="16149" max="16384" width="9" style="113"/>
  </cols>
  <sheetData>
    <row r="1" spans="1:9" ht="18.75" customHeight="1" x14ac:dyDescent="0.4">
      <c r="A1" s="176" t="s">
        <v>189</v>
      </c>
      <c r="B1" s="177"/>
      <c r="C1" s="177"/>
      <c r="D1" s="177"/>
      <c r="E1" s="177"/>
      <c r="F1" s="177"/>
      <c r="G1" s="177"/>
      <c r="H1" s="177"/>
      <c r="I1" s="177"/>
    </row>
    <row r="2" spans="1:9" ht="14.25" customHeight="1" x14ac:dyDescent="0.4">
      <c r="H2" s="115" t="s">
        <v>125</v>
      </c>
    </row>
    <row r="3" spans="1:9" ht="20.25" customHeight="1" x14ac:dyDescent="0.4">
      <c r="A3" s="116" t="s">
        <v>126</v>
      </c>
      <c r="B3" s="116" t="s">
        <v>127</v>
      </c>
      <c r="C3" s="116" t="s">
        <v>128</v>
      </c>
      <c r="D3" s="116" t="s">
        <v>129</v>
      </c>
      <c r="E3" s="116" t="s">
        <v>130</v>
      </c>
      <c r="F3" s="116" t="s">
        <v>131</v>
      </c>
      <c r="G3" s="116" t="s">
        <v>132</v>
      </c>
      <c r="H3" s="116" t="s">
        <v>133</v>
      </c>
      <c r="I3" s="116" t="s">
        <v>134</v>
      </c>
    </row>
    <row r="4" spans="1:9" ht="38.450000000000003" customHeight="1" x14ac:dyDescent="0.15">
      <c r="A4" s="117" t="s">
        <v>190</v>
      </c>
      <c r="B4" s="113"/>
      <c r="C4" s="117"/>
      <c r="D4" s="118"/>
      <c r="E4" s="116"/>
      <c r="F4" s="119"/>
      <c r="G4" s="120"/>
      <c r="H4" s="121"/>
      <c r="I4" s="122"/>
    </row>
    <row r="5" spans="1:9" ht="38.450000000000003" customHeight="1" x14ac:dyDescent="0.15">
      <c r="A5" s="117"/>
      <c r="B5" s="122" t="s">
        <v>136</v>
      </c>
      <c r="C5" s="117"/>
      <c r="D5" s="118"/>
      <c r="E5" s="116"/>
      <c r="F5" s="119"/>
      <c r="G5" s="120"/>
      <c r="H5" s="121"/>
      <c r="I5" s="122"/>
    </row>
    <row r="6" spans="1:9" ht="38.450000000000003" customHeight="1" x14ac:dyDescent="0.15">
      <c r="A6" s="118"/>
      <c r="B6" s="117"/>
      <c r="C6" s="118" t="s">
        <v>137</v>
      </c>
      <c r="D6" s="118"/>
      <c r="E6" s="116"/>
      <c r="F6" s="119"/>
      <c r="G6" s="120"/>
      <c r="H6" s="121"/>
      <c r="I6" s="122"/>
    </row>
    <row r="7" spans="1:9" ht="38.450000000000003" customHeight="1" x14ac:dyDescent="0.15">
      <c r="A7" s="118"/>
      <c r="B7" s="116"/>
      <c r="C7" s="117"/>
      <c r="D7" s="118" t="s">
        <v>138</v>
      </c>
      <c r="E7" s="116" t="s">
        <v>139</v>
      </c>
      <c r="F7" s="119">
        <v>1</v>
      </c>
      <c r="G7" s="120"/>
      <c r="H7" s="121"/>
      <c r="I7" s="122"/>
    </row>
    <row r="8" spans="1:9" ht="38.450000000000003" customHeight="1" x14ac:dyDescent="0.15">
      <c r="A8" s="118"/>
      <c r="B8" s="116"/>
      <c r="C8" s="117"/>
      <c r="D8" s="118" t="s">
        <v>140</v>
      </c>
      <c r="E8" s="116" t="s">
        <v>139</v>
      </c>
      <c r="F8" s="119">
        <v>1</v>
      </c>
      <c r="G8" s="120"/>
      <c r="H8" s="121"/>
      <c r="I8" s="122"/>
    </row>
    <row r="9" spans="1:9" ht="38.450000000000003" customHeight="1" x14ac:dyDescent="0.15">
      <c r="A9" s="118"/>
      <c r="B9" s="116"/>
      <c r="C9" s="117"/>
      <c r="D9" s="123" t="s">
        <v>141</v>
      </c>
      <c r="E9" s="116"/>
      <c r="F9" s="119"/>
      <c r="G9" s="120"/>
      <c r="H9" s="121"/>
      <c r="I9" s="122" t="s">
        <v>142</v>
      </c>
    </row>
    <row r="10" spans="1:9" ht="38.450000000000003" customHeight="1" x14ac:dyDescent="0.4">
      <c r="A10" s="118"/>
      <c r="B10" s="116"/>
      <c r="C10" s="124" t="s">
        <v>143</v>
      </c>
      <c r="D10" s="118"/>
      <c r="E10" s="116" t="s">
        <v>139</v>
      </c>
      <c r="F10" s="119">
        <v>1</v>
      </c>
      <c r="G10" s="118"/>
      <c r="H10" s="125"/>
      <c r="I10" s="126"/>
    </row>
    <row r="11" spans="1:9" ht="38.450000000000003" customHeight="1" x14ac:dyDescent="0.4">
      <c r="A11" s="118"/>
      <c r="B11" s="116"/>
      <c r="C11" s="127" t="s">
        <v>144</v>
      </c>
      <c r="E11" s="128" t="s">
        <v>139</v>
      </c>
      <c r="F11" s="129">
        <v>1</v>
      </c>
      <c r="G11" s="118"/>
      <c r="H11" s="130"/>
      <c r="I11" s="118"/>
    </row>
    <row r="12" spans="1:9" ht="38.450000000000003" customHeight="1" x14ac:dyDescent="0.4">
      <c r="A12" s="118"/>
      <c r="B12" s="116"/>
      <c r="C12" s="123"/>
      <c r="D12" s="123" t="s">
        <v>145</v>
      </c>
      <c r="E12" s="128"/>
      <c r="F12" s="129"/>
      <c r="G12" s="118"/>
      <c r="H12" s="131"/>
      <c r="I12" s="122" t="s">
        <v>142</v>
      </c>
    </row>
    <row r="13" spans="1:9" ht="38.450000000000003" customHeight="1" x14ac:dyDescent="0.4">
      <c r="A13" s="118"/>
      <c r="B13" s="116" t="s">
        <v>146</v>
      </c>
      <c r="C13" s="132" t="s">
        <v>147</v>
      </c>
      <c r="E13" s="117"/>
      <c r="F13" s="119"/>
      <c r="G13" s="118"/>
      <c r="H13" s="133"/>
      <c r="I13" s="127"/>
    </row>
    <row r="14" spans="1:9" ht="38.450000000000003" customHeight="1" x14ac:dyDescent="0.4">
      <c r="A14" s="118"/>
      <c r="B14" s="116"/>
      <c r="C14" s="118"/>
      <c r="D14" s="118" t="s">
        <v>148</v>
      </c>
      <c r="E14" s="117" t="s">
        <v>139</v>
      </c>
      <c r="F14" s="119">
        <v>1</v>
      </c>
      <c r="G14" s="118"/>
      <c r="H14" s="134"/>
      <c r="I14" s="127"/>
    </row>
    <row r="15" spans="1:9" ht="38.450000000000003" customHeight="1" x14ac:dyDescent="0.4">
      <c r="A15" s="118"/>
      <c r="B15" s="116"/>
      <c r="C15" s="118"/>
      <c r="D15" s="118" t="s">
        <v>149</v>
      </c>
      <c r="E15" s="117" t="s">
        <v>139</v>
      </c>
      <c r="F15" s="119">
        <v>1</v>
      </c>
      <c r="G15" s="118"/>
      <c r="H15" s="121"/>
      <c r="I15" s="127"/>
    </row>
    <row r="16" spans="1:9" ht="38.450000000000003" customHeight="1" x14ac:dyDescent="0.4">
      <c r="A16" s="118"/>
      <c r="B16" s="116" t="s">
        <v>146</v>
      </c>
      <c r="C16" s="117"/>
      <c r="D16" s="123" t="s">
        <v>150</v>
      </c>
      <c r="E16" s="117"/>
      <c r="F16" s="119"/>
      <c r="G16" s="118"/>
      <c r="H16" s="121"/>
      <c r="I16" s="135" t="s">
        <v>151</v>
      </c>
    </row>
    <row r="17" spans="1:9" ht="38.450000000000003" customHeight="1" x14ac:dyDescent="0.4">
      <c r="A17" s="118"/>
      <c r="B17" s="116"/>
      <c r="C17" s="132" t="s">
        <v>152</v>
      </c>
      <c r="D17" s="136"/>
      <c r="E17" s="117" t="s">
        <v>139</v>
      </c>
      <c r="F17" s="119">
        <v>1</v>
      </c>
      <c r="G17" s="118"/>
      <c r="H17" s="125"/>
      <c r="I17" s="126"/>
    </row>
    <row r="18" spans="1:9" ht="38.450000000000003" customHeight="1" x14ac:dyDescent="0.4">
      <c r="A18" s="118"/>
      <c r="B18" s="126"/>
      <c r="C18" s="117"/>
      <c r="D18" s="116" t="s">
        <v>105</v>
      </c>
      <c r="E18" s="116"/>
      <c r="F18" s="119"/>
      <c r="G18" s="118"/>
      <c r="H18" s="137"/>
      <c r="I18" s="122"/>
    </row>
    <row r="20" spans="1:9" ht="18.75" customHeight="1" x14ac:dyDescent="0.4">
      <c r="A20" s="176" t="s">
        <v>189</v>
      </c>
      <c r="B20" s="177"/>
      <c r="C20" s="177"/>
      <c r="D20" s="177"/>
      <c r="E20" s="177"/>
      <c r="F20" s="177"/>
      <c r="G20" s="177"/>
      <c r="H20" s="177"/>
      <c r="I20" s="177"/>
    </row>
    <row r="21" spans="1:9" ht="14.25" customHeight="1" x14ac:dyDescent="0.4">
      <c r="H21" s="115" t="s">
        <v>125</v>
      </c>
    </row>
    <row r="22" spans="1:9" ht="20.25" customHeight="1" x14ac:dyDescent="0.4">
      <c r="A22" s="116" t="s">
        <v>126</v>
      </c>
      <c r="B22" s="116" t="s">
        <v>127</v>
      </c>
      <c r="C22" s="116" t="s">
        <v>128</v>
      </c>
      <c r="D22" s="116" t="s">
        <v>129</v>
      </c>
      <c r="E22" s="116" t="s">
        <v>130</v>
      </c>
      <c r="F22" s="116" t="s">
        <v>131</v>
      </c>
      <c r="G22" s="116" t="s">
        <v>132</v>
      </c>
      <c r="H22" s="116" t="s">
        <v>133</v>
      </c>
      <c r="I22" s="116" t="s">
        <v>134</v>
      </c>
    </row>
    <row r="23" spans="1:9" ht="38.450000000000003" customHeight="1" x14ac:dyDescent="0.4">
      <c r="A23" s="118"/>
      <c r="B23" s="126" t="s">
        <v>153</v>
      </c>
      <c r="C23" s="138"/>
      <c r="D23" s="118"/>
      <c r="E23" s="128"/>
      <c r="F23" s="129"/>
      <c r="G23" s="139"/>
      <c r="H23" s="140"/>
      <c r="I23" s="141"/>
    </row>
    <row r="24" spans="1:9" ht="38.450000000000003" customHeight="1" x14ac:dyDescent="0.4">
      <c r="A24" s="118"/>
      <c r="B24" s="116"/>
      <c r="C24" s="118" t="s">
        <v>154</v>
      </c>
      <c r="D24" s="118"/>
      <c r="E24" s="128"/>
      <c r="F24" s="129"/>
      <c r="G24" s="139"/>
      <c r="H24" s="140"/>
      <c r="I24" s="141"/>
    </row>
    <row r="25" spans="1:9" ht="38.450000000000003" customHeight="1" x14ac:dyDescent="0.4">
      <c r="A25" s="118"/>
      <c r="B25" s="116"/>
      <c r="C25" s="138"/>
      <c r="D25" s="118" t="s">
        <v>155</v>
      </c>
      <c r="E25" s="128" t="s">
        <v>139</v>
      </c>
      <c r="F25" s="129">
        <v>1</v>
      </c>
      <c r="G25" s="139"/>
      <c r="H25" s="140"/>
      <c r="I25" s="122"/>
    </row>
    <row r="26" spans="1:9" ht="38.450000000000003" customHeight="1" x14ac:dyDescent="0.4">
      <c r="A26" s="118"/>
      <c r="B26" s="117"/>
      <c r="C26" s="117"/>
      <c r="D26" s="118" t="s">
        <v>156</v>
      </c>
      <c r="E26" s="128" t="s">
        <v>139</v>
      </c>
      <c r="F26" s="129">
        <v>1</v>
      </c>
      <c r="G26" s="118"/>
      <c r="H26" s="137"/>
      <c r="I26" s="122"/>
    </row>
    <row r="27" spans="1:9" ht="38.450000000000003" customHeight="1" x14ac:dyDescent="0.4">
      <c r="A27" s="142"/>
      <c r="B27" s="117"/>
      <c r="C27" s="117"/>
      <c r="D27" s="118" t="s">
        <v>157</v>
      </c>
      <c r="E27" s="128" t="s">
        <v>139</v>
      </c>
      <c r="F27" s="129">
        <v>1</v>
      </c>
      <c r="G27" s="118"/>
      <c r="H27" s="137"/>
      <c r="I27" s="122"/>
    </row>
    <row r="28" spans="1:9" ht="38.450000000000003" customHeight="1" x14ac:dyDescent="0.4">
      <c r="A28" s="118"/>
      <c r="B28" s="116"/>
      <c r="C28" s="117"/>
      <c r="D28" s="123" t="s">
        <v>141</v>
      </c>
      <c r="E28" s="117"/>
      <c r="F28" s="119"/>
      <c r="G28" s="118"/>
      <c r="H28" s="137"/>
      <c r="I28" s="122"/>
    </row>
    <row r="29" spans="1:9" ht="38.450000000000003" customHeight="1" x14ac:dyDescent="0.4">
      <c r="A29" s="143"/>
      <c r="B29" s="135"/>
      <c r="C29" s="124" t="s">
        <v>158</v>
      </c>
      <c r="D29" s="118"/>
      <c r="E29" s="128" t="s">
        <v>139</v>
      </c>
      <c r="F29" s="129">
        <v>1</v>
      </c>
      <c r="G29" s="139"/>
      <c r="H29" s="134"/>
      <c r="I29" s="126"/>
    </row>
    <row r="30" spans="1:9" ht="38.450000000000003" customHeight="1" x14ac:dyDescent="0.4">
      <c r="A30" s="118"/>
      <c r="B30" s="117"/>
      <c r="C30" s="132" t="s">
        <v>147</v>
      </c>
      <c r="D30" s="118"/>
      <c r="E30" s="128" t="s">
        <v>139</v>
      </c>
      <c r="F30" s="129">
        <v>1</v>
      </c>
      <c r="G30" s="118"/>
      <c r="H30" s="137"/>
      <c r="I30" s="126"/>
    </row>
    <row r="31" spans="1:9" ht="38.450000000000003" customHeight="1" x14ac:dyDescent="0.4">
      <c r="A31" s="143"/>
      <c r="B31" s="135"/>
      <c r="C31" s="132" t="s">
        <v>152</v>
      </c>
      <c r="D31" s="118"/>
      <c r="E31" s="128" t="s">
        <v>139</v>
      </c>
      <c r="F31" s="129">
        <v>1</v>
      </c>
      <c r="G31" s="139"/>
      <c r="H31" s="134"/>
      <c r="I31" s="126"/>
    </row>
    <row r="32" spans="1:9" ht="38.450000000000003" customHeight="1" x14ac:dyDescent="0.4">
      <c r="A32" s="118"/>
      <c r="B32" s="126"/>
      <c r="C32" s="117"/>
      <c r="D32" s="116" t="s">
        <v>105</v>
      </c>
      <c r="E32" s="117"/>
      <c r="F32" s="119"/>
      <c r="G32" s="118"/>
      <c r="H32" s="125"/>
      <c r="I32" s="116"/>
    </row>
    <row r="33" spans="1:9" ht="38.450000000000003" customHeight="1" x14ac:dyDescent="0.4">
      <c r="A33" s="118"/>
      <c r="B33" s="118" t="s">
        <v>159</v>
      </c>
      <c r="C33" s="118"/>
      <c r="D33" s="118"/>
      <c r="E33" s="117"/>
      <c r="F33" s="119"/>
      <c r="G33" s="118"/>
      <c r="H33" s="125"/>
      <c r="I33" s="122" t="s">
        <v>160</v>
      </c>
    </row>
    <row r="34" spans="1:9" ht="38.450000000000003" customHeight="1" x14ac:dyDescent="0.4">
      <c r="A34" s="118"/>
      <c r="B34" s="118" t="s">
        <v>161</v>
      </c>
      <c r="C34" s="118"/>
      <c r="D34" s="118"/>
      <c r="E34" s="117"/>
      <c r="F34" s="119"/>
      <c r="G34" s="118"/>
      <c r="H34" s="125"/>
      <c r="I34" s="122"/>
    </row>
    <row r="35" spans="1:9" ht="38.450000000000003" customHeight="1" x14ac:dyDescent="0.4">
      <c r="A35" s="118"/>
      <c r="B35" s="113"/>
      <c r="C35" s="135" t="s">
        <v>162</v>
      </c>
      <c r="D35" s="118"/>
      <c r="E35" s="116" t="s">
        <v>139</v>
      </c>
      <c r="F35" s="119">
        <v>1</v>
      </c>
      <c r="G35" s="118"/>
      <c r="H35" s="137"/>
      <c r="I35" s="135"/>
    </row>
    <row r="36" spans="1:9" ht="38.450000000000003" customHeight="1" x14ac:dyDescent="0.4">
      <c r="A36" s="118"/>
      <c r="B36" s="118"/>
      <c r="C36" s="135" t="s">
        <v>163</v>
      </c>
      <c r="D36" s="118"/>
      <c r="E36" s="116" t="s">
        <v>139</v>
      </c>
      <c r="F36" s="119">
        <v>1</v>
      </c>
      <c r="G36" s="118"/>
      <c r="H36" s="137"/>
      <c r="I36" s="135"/>
    </row>
    <row r="37" spans="1:9" ht="38.450000000000003" customHeight="1" x14ac:dyDescent="0.4">
      <c r="A37" s="118"/>
      <c r="B37" s="136"/>
      <c r="C37" s="123"/>
      <c r="D37" s="116" t="s">
        <v>105</v>
      </c>
      <c r="E37" s="116"/>
      <c r="F37" s="119"/>
      <c r="G37" s="118"/>
      <c r="H37" s="137"/>
      <c r="I37" s="122"/>
    </row>
    <row r="39" spans="1:9" ht="18.75" customHeight="1" x14ac:dyDescent="0.4">
      <c r="A39" s="176" t="s">
        <v>189</v>
      </c>
      <c r="B39" s="177"/>
      <c r="C39" s="177"/>
      <c r="D39" s="177"/>
      <c r="E39" s="177"/>
      <c r="F39" s="177"/>
      <c r="G39" s="177"/>
      <c r="H39" s="177"/>
      <c r="I39" s="177"/>
    </row>
    <row r="40" spans="1:9" ht="14.25" customHeight="1" x14ac:dyDescent="0.4">
      <c r="H40" s="115" t="s">
        <v>125</v>
      </c>
    </row>
    <row r="41" spans="1:9" ht="20.25" customHeight="1" x14ac:dyDescent="0.4">
      <c r="A41" s="116" t="s">
        <v>126</v>
      </c>
      <c r="B41" s="116" t="s">
        <v>127</v>
      </c>
      <c r="C41" s="116" t="s">
        <v>128</v>
      </c>
      <c r="D41" s="116" t="s">
        <v>129</v>
      </c>
      <c r="E41" s="116" t="s">
        <v>130</v>
      </c>
      <c r="F41" s="116" t="s">
        <v>131</v>
      </c>
      <c r="G41" s="116" t="s">
        <v>132</v>
      </c>
      <c r="H41" s="116" t="s">
        <v>133</v>
      </c>
      <c r="I41" s="116" t="s">
        <v>134</v>
      </c>
    </row>
    <row r="42" spans="1:9" ht="38.450000000000003" customHeight="1" x14ac:dyDescent="0.4">
      <c r="A42" s="118"/>
      <c r="B42" s="122" t="s">
        <v>164</v>
      </c>
      <c r="C42" s="117"/>
      <c r="D42" s="118"/>
      <c r="E42" s="116" t="s">
        <v>139</v>
      </c>
      <c r="F42" s="119">
        <v>1</v>
      </c>
      <c r="G42" s="118"/>
      <c r="H42" s="137"/>
      <c r="I42" s="122"/>
    </row>
    <row r="43" spans="1:9" ht="38.450000000000003" customHeight="1" x14ac:dyDescent="0.4">
      <c r="A43" s="135"/>
      <c r="B43" s="126" t="s">
        <v>165</v>
      </c>
      <c r="C43" s="117"/>
      <c r="D43" s="118"/>
      <c r="E43" s="116"/>
      <c r="F43" s="119"/>
      <c r="G43" s="118"/>
      <c r="H43" s="137"/>
      <c r="I43" s="122" t="s">
        <v>166</v>
      </c>
    </row>
    <row r="44" spans="1:9" ht="38.450000000000003" customHeight="1" x14ac:dyDescent="0.4">
      <c r="A44" s="118"/>
      <c r="B44" s="126" t="s">
        <v>167</v>
      </c>
      <c r="C44" s="117" t="s">
        <v>185</v>
      </c>
      <c r="D44" s="118"/>
      <c r="E44" s="117" t="s">
        <v>139</v>
      </c>
      <c r="F44" s="119">
        <v>1</v>
      </c>
      <c r="G44" s="118"/>
      <c r="H44" s="121"/>
      <c r="I44" s="122"/>
    </row>
    <row r="45" spans="1:9" ht="38.450000000000003" customHeight="1" x14ac:dyDescent="0.4">
      <c r="A45" s="118"/>
      <c r="B45" s="126"/>
      <c r="C45" s="117" t="s">
        <v>168</v>
      </c>
      <c r="D45" s="118"/>
      <c r="E45" s="117" t="s">
        <v>139</v>
      </c>
      <c r="F45" s="119">
        <v>2</v>
      </c>
      <c r="G45" s="118"/>
      <c r="H45" s="121"/>
      <c r="I45" s="122"/>
    </row>
    <row r="46" spans="1:9" ht="38.450000000000003" customHeight="1" x14ac:dyDescent="0.4">
      <c r="A46" s="118"/>
      <c r="B46" s="126"/>
      <c r="C46" s="117" t="s">
        <v>109</v>
      </c>
      <c r="D46" s="118"/>
      <c r="E46" s="117" t="s">
        <v>139</v>
      </c>
      <c r="F46" s="119">
        <v>3</v>
      </c>
      <c r="G46" s="118"/>
      <c r="H46" s="121"/>
      <c r="I46" s="126"/>
    </row>
    <row r="47" spans="1:9" ht="38.450000000000003" customHeight="1" x14ac:dyDescent="0.4">
      <c r="A47" s="118"/>
      <c r="B47" s="126"/>
      <c r="C47" s="117" t="s">
        <v>169</v>
      </c>
      <c r="D47" s="118"/>
      <c r="E47" s="117" t="s">
        <v>139</v>
      </c>
      <c r="F47" s="119">
        <v>4</v>
      </c>
      <c r="G47" s="118"/>
      <c r="H47" s="121"/>
      <c r="I47" s="122"/>
    </row>
    <row r="48" spans="1:9" ht="38.450000000000003" customHeight="1" x14ac:dyDescent="0.4">
      <c r="A48" s="118"/>
      <c r="B48" s="126"/>
      <c r="C48" s="117" t="s">
        <v>111</v>
      </c>
      <c r="D48" s="118"/>
      <c r="E48" s="117" t="s">
        <v>139</v>
      </c>
      <c r="F48" s="119">
        <v>5</v>
      </c>
      <c r="G48" s="118"/>
      <c r="H48" s="121"/>
      <c r="I48" s="122"/>
    </row>
    <row r="49" spans="1:9" ht="38.450000000000003" customHeight="1" x14ac:dyDescent="0.4">
      <c r="A49" s="118"/>
      <c r="B49" s="126"/>
      <c r="C49" s="117" t="s">
        <v>170</v>
      </c>
      <c r="D49" s="118"/>
      <c r="E49" s="117" t="s">
        <v>139</v>
      </c>
      <c r="F49" s="119">
        <v>6</v>
      </c>
      <c r="G49" s="118"/>
      <c r="H49" s="121"/>
      <c r="I49" s="122"/>
    </row>
    <row r="50" spans="1:9" ht="38.450000000000003" customHeight="1" x14ac:dyDescent="0.4">
      <c r="A50" s="118"/>
      <c r="B50" s="126"/>
      <c r="C50" s="117" t="s">
        <v>171</v>
      </c>
      <c r="D50" s="118"/>
      <c r="E50" s="117" t="s">
        <v>139</v>
      </c>
      <c r="F50" s="119">
        <v>7</v>
      </c>
      <c r="G50" s="118"/>
      <c r="H50" s="121"/>
      <c r="I50" s="122"/>
    </row>
    <row r="51" spans="1:9" ht="38.450000000000003" customHeight="1" x14ac:dyDescent="0.4">
      <c r="A51" s="118"/>
      <c r="B51" s="126"/>
      <c r="C51" s="114" t="s">
        <v>172</v>
      </c>
      <c r="D51" s="118"/>
      <c r="E51" s="117" t="s">
        <v>139</v>
      </c>
      <c r="F51" s="119">
        <v>9</v>
      </c>
      <c r="G51" s="118"/>
      <c r="H51" s="121"/>
      <c r="I51" s="122"/>
    </row>
    <row r="52" spans="1:9" ht="38.450000000000003" customHeight="1" x14ac:dyDescent="0.4">
      <c r="A52" s="118"/>
      <c r="B52" s="126"/>
      <c r="C52" s="117" t="s">
        <v>173</v>
      </c>
      <c r="D52" s="118"/>
      <c r="E52" s="117" t="s">
        <v>139</v>
      </c>
      <c r="F52" s="119">
        <v>10</v>
      </c>
      <c r="G52" s="118"/>
      <c r="H52" s="121"/>
      <c r="I52" s="122"/>
    </row>
    <row r="53" spans="1:9" ht="38.450000000000003" customHeight="1" x14ac:dyDescent="0.4">
      <c r="A53" s="118"/>
      <c r="B53" s="126"/>
      <c r="C53" s="117" t="s">
        <v>175</v>
      </c>
      <c r="D53" s="118"/>
      <c r="E53" s="117" t="s">
        <v>139</v>
      </c>
      <c r="F53" s="119">
        <v>12</v>
      </c>
      <c r="G53" s="118"/>
      <c r="H53" s="121"/>
      <c r="I53" s="122"/>
    </row>
    <row r="54" spans="1:9" ht="38.450000000000003" customHeight="1" x14ac:dyDescent="0.4">
      <c r="A54" s="118"/>
      <c r="B54" s="126"/>
      <c r="C54" s="116" t="s">
        <v>176</v>
      </c>
      <c r="D54" s="118"/>
      <c r="E54" s="117" t="s">
        <v>139</v>
      </c>
      <c r="F54" s="119">
        <v>13</v>
      </c>
      <c r="G54" s="118"/>
      <c r="H54" s="121"/>
      <c r="I54" s="122"/>
    </row>
    <row r="55" spans="1:9" ht="38.450000000000003" customHeight="1" x14ac:dyDescent="0.4">
      <c r="A55" s="118"/>
      <c r="B55" s="126"/>
      <c r="C55" s="201" t="s">
        <v>209</v>
      </c>
      <c r="D55" s="118"/>
      <c r="E55" s="117" t="s">
        <v>139</v>
      </c>
      <c r="F55" s="119">
        <v>14</v>
      </c>
      <c r="G55" s="118"/>
      <c r="H55" s="121"/>
      <c r="I55" s="122"/>
    </row>
    <row r="56" spans="1:9" ht="38.450000000000003" customHeight="1" x14ac:dyDescent="0.4">
      <c r="A56" s="118"/>
      <c r="B56" s="126"/>
      <c r="C56" s="116"/>
      <c r="D56" s="116" t="s">
        <v>105</v>
      </c>
      <c r="E56" s="117"/>
      <c r="F56" s="119"/>
      <c r="G56" s="118"/>
      <c r="H56" s="121"/>
      <c r="I56" s="122"/>
    </row>
    <row r="58" spans="1:9" ht="18.75" customHeight="1" x14ac:dyDescent="0.4">
      <c r="A58" s="176" t="s">
        <v>189</v>
      </c>
      <c r="B58" s="177"/>
      <c r="C58" s="177"/>
      <c r="D58" s="177"/>
      <c r="E58" s="177"/>
      <c r="F58" s="177"/>
      <c r="G58" s="177"/>
      <c r="H58" s="177"/>
      <c r="I58" s="177"/>
    </row>
    <row r="59" spans="1:9" ht="14.25" customHeight="1" x14ac:dyDescent="0.4">
      <c r="H59" s="115" t="s">
        <v>125</v>
      </c>
    </row>
    <row r="60" spans="1:9" ht="20.25" customHeight="1" x14ac:dyDescent="0.4">
      <c r="A60" s="116" t="s">
        <v>126</v>
      </c>
      <c r="B60" s="116" t="s">
        <v>127</v>
      </c>
      <c r="C60" s="116" t="s">
        <v>128</v>
      </c>
      <c r="D60" s="116" t="s">
        <v>129</v>
      </c>
      <c r="E60" s="116" t="s">
        <v>130</v>
      </c>
      <c r="F60" s="116" t="s">
        <v>131</v>
      </c>
      <c r="G60" s="116" t="s">
        <v>132</v>
      </c>
      <c r="H60" s="116" t="s">
        <v>133</v>
      </c>
      <c r="I60" s="116" t="s">
        <v>134</v>
      </c>
    </row>
    <row r="61" spans="1:9" ht="38.450000000000003" customHeight="1" x14ac:dyDescent="0.4">
      <c r="A61" s="118"/>
      <c r="B61" s="122" t="s">
        <v>177</v>
      </c>
      <c r="C61" s="117"/>
      <c r="E61" s="117" t="s">
        <v>139</v>
      </c>
      <c r="F61" s="119">
        <v>1</v>
      </c>
      <c r="G61" s="118"/>
      <c r="H61" s="121"/>
      <c r="I61" s="122"/>
    </row>
    <row r="62" spans="1:9" ht="38.450000000000003" customHeight="1" x14ac:dyDescent="0.4">
      <c r="A62" s="118"/>
      <c r="B62" s="118"/>
      <c r="C62" s="135"/>
      <c r="D62" s="123" t="s">
        <v>178</v>
      </c>
      <c r="E62" s="117"/>
      <c r="F62" s="119"/>
      <c r="G62" s="118"/>
      <c r="H62" s="137"/>
      <c r="I62" s="118" t="s">
        <v>179</v>
      </c>
    </row>
    <row r="63" spans="1:9" ht="38.450000000000003" customHeight="1" x14ac:dyDescent="0.4">
      <c r="A63" s="118"/>
      <c r="B63" s="126" t="s">
        <v>180</v>
      </c>
      <c r="C63" s="135"/>
      <c r="D63" s="132"/>
      <c r="E63" s="117"/>
      <c r="F63" s="119"/>
      <c r="G63" s="118"/>
      <c r="H63" s="121"/>
      <c r="I63" s="118" t="s">
        <v>181</v>
      </c>
    </row>
    <row r="64" spans="1:9" ht="38.450000000000003" customHeight="1" x14ac:dyDescent="0.4">
      <c r="A64" s="135" t="s">
        <v>182</v>
      </c>
      <c r="B64" s="117"/>
      <c r="C64" s="117"/>
      <c r="D64" s="132"/>
      <c r="E64" s="116"/>
      <c r="F64" s="119"/>
      <c r="G64" s="118"/>
      <c r="H64" s="121"/>
      <c r="I64" s="118" t="s">
        <v>146</v>
      </c>
    </row>
    <row r="65" spans="1:9" ht="38.450000000000003" customHeight="1" x14ac:dyDescent="0.4">
      <c r="A65" s="135"/>
      <c r="B65" s="117"/>
      <c r="C65" s="117"/>
      <c r="D65" s="132"/>
      <c r="E65" s="116"/>
      <c r="F65" s="119"/>
      <c r="G65" s="118"/>
      <c r="H65" s="121"/>
      <c r="I65" s="118"/>
    </row>
    <row r="66" spans="1:9" ht="38.450000000000003" customHeight="1" x14ac:dyDescent="0.4">
      <c r="A66" s="135"/>
      <c r="B66" s="117"/>
      <c r="C66" s="117"/>
      <c r="D66" s="132"/>
      <c r="E66" s="116"/>
      <c r="F66" s="119"/>
      <c r="G66" s="118"/>
      <c r="H66" s="121"/>
      <c r="I66" s="118"/>
    </row>
    <row r="67" spans="1:9" ht="38.450000000000003" customHeight="1" x14ac:dyDescent="0.4">
      <c r="A67" s="135"/>
      <c r="B67" s="117"/>
      <c r="C67" s="117"/>
      <c r="D67" s="132"/>
      <c r="E67" s="116"/>
      <c r="F67" s="119"/>
      <c r="G67" s="118"/>
      <c r="H67" s="121"/>
      <c r="I67" s="118"/>
    </row>
    <row r="68" spans="1:9" ht="38.450000000000003" customHeight="1" x14ac:dyDescent="0.4">
      <c r="A68" s="135"/>
      <c r="B68" s="117"/>
      <c r="C68" s="117"/>
      <c r="D68" s="132"/>
      <c r="E68" s="116"/>
      <c r="F68" s="119"/>
      <c r="G68" s="118"/>
      <c r="H68" s="121"/>
      <c r="I68" s="118"/>
    </row>
    <row r="69" spans="1:9" ht="38.450000000000003" customHeight="1" x14ac:dyDescent="0.4">
      <c r="A69" s="135"/>
      <c r="B69" s="117"/>
      <c r="C69" s="117"/>
      <c r="D69" s="132"/>
      <c r="E69" s="116"/>
      <c r="F69" s="119"/>
      <c r="G69" s="118"/>
      <c r="H69" s="121"/>
      <c r="I69" s="118"/>
    </row>
    <row r="70" spans="1:9" ht="38.450000000000003" customHeight="1" x14ac:dyDescent="0.4">
      <c r="A70" s="135"/>
      <c r="B70" s="117"/>
      <c r="C70" s="117"/>
      <c r="D70" s="132"/>
      <c r="E70" s="116"/>
      <c r="F70" s="119"/>
      <c r="G70" s="118"/>
      <c r="H70" s="121"/>
      <c r="I70" s="118"/>
    </row>
    <row r="71" spans="1:9" ht="38.450000000000003" customHeight="1" x14ac:dyDescent="0.4">
      <c r="A71" s="135"/>
      <c r="B71" s="117"/>
      <c r="C71" s="117"/>
      <c r="D71" s="132"/>
      <c r="E71" s="116"/>
      <c r="F71" s="119"/>
      <c r="G71" s="118"/>
      <c r="H71" s="121"/>
      <c r="I71" s="118"/>
    </row>
    <row r="72" spans="1:9" ht="38.450000000000003" customHeight="1" x14ac:dyDescent="0.4">
      <c r="A72" s="135"/>
      <c r="B72" s="135"/>
      <c r="C72" s="135"/>
      <c r="D72" s="132"/>
      <c r="E72" s="117"/>
      <c r="F72" s="119"/>
      <c r="G72" s="118"/>
      <c r="H72" s="144"/>
      <c r="I72" s="116"/>
    </row>
    <row r="73" spans="1:9" ht="38.450000000000003" customHeight="1" x14ac:dyDescent="0.4">
      <c r="A73" s="118"/>
      <c r="B73" s="116"/>
      <c r="C73" s="117"/>
      <c r="D73" s="116"/>
      <c r="E73" s="117"/>
      <c r="F73" s="119"/>
      <c r="G73" s="118"/>
      <c r="H73" s="145"/>
      <c r="I73" s="116"/>
    </row>
    <row r="74" spans="1:9" ht="38.450000000000003" customHeight="1" x14ac:dyDescent="0.4">
      <c r="A74" s="118"/>
      <c r="B74" s="116"/>
      <c r="C74" s="117"/>
      <c r="D74" s="118"/>
      <c r="E74" s="117"/>
      <c r="F74" s="119"/>
      <c r="G74" s="118"/>
      <c r="H74" s="145"/>
      <c r="I74" s="116"/>
    </row>
    <row r="75" spans="1:9" ht="38.450000000000003" customHeight="1" x14ac:dyDescent="0.4">
      <c r="A75" s="118"/>
      <c r="B75" s="116"/>
      <c r="C75" s="123"/>
      <c r="D75" s="118"/>
      <c r="E75" s="116"/>
      <c r="F75" s="119"/>
      <c r="G75" s="118"/>
      <c r="H75" s="146"/>
      <c r="I75" s="116"/>
    </row>
  </sheetData>
  <mergeCells count="4">
    <mergeCell ref="A1:I1"/>
    <mergeCell ref="A20:I20"/>
    <mergeCell ref="A39:I39"/>
    <mergeCell ref="A58:I58"/>
  </mergeCells>
  <phoneticPr fontId="2"/>
  <printOptions horizontalCentered="1" verticalCentered="1"/>
  <pageMargins left="0.23622047244094491" right="0.31496062992125984" top="0.98425196850393704" bottom="0.70866141732283472" header="0.51181102362204722" footer="0.31496062992125984"/>
  <pageSetup paperSize="9" scale="74" orientation="landscape" useFirstPageNumber="1" r:id="rId1"/>
  <headerFooter alignWithMargins="0">
    <oddFooter>&amp;RP-&amp;P</oddFooter>
  </headerFooter>
  <rowBreaks count="3" manualBreakCount="3">
    <brk id="19" max="8" man="1"/>
    <brk id="38" max="8" man="1"/>
    <brk id="57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K75"/>
  <sheetViews>
    <sheetView view="pageBreakPreview" topLeftCell="A46" zoomScale="70" zoomScaleNormal="85" zoomScaleSheetLayoutView="70" workbookViewId="0">
      <selection activeCell="C55" sqref="C55"/>
    </sheetView>
  </sheetViews>
  <sheetFormatPr defaultColWidth="9" defaultRowHeight="13.5" x14ac:dyDescent="0.4"/>
  <cols>
    <col min="1" max="1" width="13.125" style="113" customWidth="1"/>
    <col min="2" max="2" width="17.625" style="114" customWidth="1"/>
    <col min="3" max="3" width="20.625" style="114" customWidth="1"/>
    <col min="4" max="4" width="22.625" style="113" customWidth="1"/>
    <col min="5" max="5" width="6.375" style="113" customWidth="1"/>
    <col min="6" max="6" width="12.625" style="113" customWidth="1"/>
    <col min="7" max="7" width="13.75" style="113" customWidth="1"/>
    <col min="8" max="8" width="20.25" style="113" customWidth="1"/>
    <col min="9" max="9" width="30.375" style="113" customWidth="1"/>
    <col min="10" max="10" width="9" style="113" customWidth="1"/>
    <col min="11" max="11" width="9" style="147" customWidth="1"/>
    <col min="12" max="12" width="9" style="113" customWidth="1"/>
    <col min="13" max="13" width="57.75" style="113" bestFit="1" customWidth="1"/>
    <col min="14" max="15" width="9" style="113" customWidth="1"/>
    <col min="16" max="16" width="11.375" style="113" bestFit="1" customWidth="1"/>
    <col min="17" max="17" width="9" style="113" customWidth="1"/>
    <col min="18" max="18" width="11.375" style="113" bestFit="1" customWidth="1"/>
    <col min="19" max="19" width="9" style="113" customWidth="1"/>
    <col min="20" max="20" width="11.375" style="113" bestFit="1" customWidth="1"/>
    <col min="21" max="256" width="9" style="113"/>
    <col min="257" max="257" width="10.125" style="113" customWidth="1"/>
    <col min="258" max="258" width="15" style="113" customWidth="1"/>
    <col min="259" max="259" width="14.875" style="113" customWidth="1"/>
    <col min="260" max="260" width="27" style="113" customWidth="1"/>
    <col min="261" max="261" width="6.375" style="113" customWidth="1"/>
    <col min="262" max="262" width="13.875" style="113" customWidth="1"/>
    <col min="263" max="263" width="13.75" style="113" customWidth="1"/>
    <col min="264" max="264" width="20.25" style="113" customWidth="1"/>
    <col min="265" max="265" width="30.375" style="113" customWidth="1"/>
    <col min="266" max="268" width="9" style="113"/>
    <col min="269" max="269" width="57.75" style="113" bestFit="1" customWidth="1"/>
    <col min="270" max="271" width="9" style="113"/>
    <col min="272" max="272" width="11.375" style="113" bestFit="1" customWidth="1"/>
    <col min="273" max="273" width="9" style="113"/>
    <col min="274" max="274" width="11.375" style="113" bestFit="1" customWidth="1"/>
    <col min="275" max="275" width="9" style="113"/>
    <col min="276" max="276" width="11.375" style="113" bestFit="1" customWidth="1"/>
    <col min="277" max="512" width="9" style="113"/>
    <col min="513" max="513" width="10.125" style="113" customWidth="1"/>
    <col min="514" max="514" width="15" style="113" customWidth="1"/>
    <col min="515" max="515" width="14.875" style="113" customWidth="1"/>
    <col min="516" max="516" width="27" style="113" customWidth="1"/>
    <col min="517" max="517" width="6.375" style="113" customWidth="1"/>
    <col min="518" max="518" width="13.875" style="113" customWidth="1"/>
    <col min="519" max="519" width="13.75" style="113" customWidth="1"/>
    <col min="520" max="520" width="20.25" style="113" customWidth="1"/>
    <col min="521" max="521" width="30.375" style="113" customWidth="1"/>
    <col min="522" max="524" width="9" style="113"/>
    <col min="525" max="525" width="57.75" style="113" bestFit="1" customWidth="1"/>
    <col min="526" max="527" width="9" style="113"/>
    <col min="528" max="528" width="11.375" style="113" bestFit="1" customWidth="1"/>
    <col min="529" max="529" width="9" style="113"/>
    <col min="530" max="530" width="11.375" style="113" bestFit="1" customWidth="1"/>
    <col min="531" max="531" width="9" style="113"/>
    <col min="532" max="532" width="11.375" style="113" bestFit="1" customWidth="1"/>
    <col min="533" max="768" width="9" style="113"/>
    <col min="769" max="769" width="10.125" style="113" customWidth="1"/>
    <col min="770" max="770" width="15" style="113" customWidth="1"/>
    <col min="771" max="771" width="14.875" style="113" customWidth="1"/>
    <col min="772" max="772" width="27" style="113" customWidth="1"/>
    <col min="773" max="773" width="6.375" style="113" customWidth="1"/>
    <col min="774" max="774" width="13.875" style="113" customWidth="1"/>
    <col min="775" max="775" width="13.75" style="113" customWidth="1"/>
    <col min="776" max="776" width="20.25" style="113" customWidth="1"/>
    <col min="777" max="777" width="30.375" style="113" customWidth="1"/>
    <col min="778" max="780" width="9" style="113"/>
    <col min="781" max="781" width="57.75" style="113" bestFit="1" customWidth="1"/>
    <col min="782" max="783" width="9" style="113"/>
    <col min="784" max="784" width="11.375" style="113" bestFit="1" customWidth="1"/>
    <col min="785" max="785" width="9" style="113"/>
    <col min="786" max="786" width="11.375" style="113" bestFit="1" customWidth="1"/>
    <col min="787" max="787" width="9" style="113"/>
    <col min="788" max="788" width="11.375" style="113" bestFit="1" customWidth="1"/>
    <col min="789" max="1024" width="9" style="113"/>
    <col min="1025" max="1025" width="10.125" style="113" customWidth="1"/>
    <col min="1026" max="1026" width="15" style="113" customWidth="1"/>
    <col min="1027" max="1027" width="14.875" style="113" customWidth="1"/>
    <col min="1028" max="1028" width="27" style="113" customWidth="1"/>
    <col min="1029" max="1029" width="6.375" style="113" customWidth="1"/>
    <col min="1030" max="1030" width="13.875" style="113" customWidth="1"/>
    <col min="1031" max="1031" width="13.75" style="113" customWidth="1"/>
    <col min="1032" max="1032" width="20.25" style="113" customWidth="1"/>
    <col min="1033" max="1033" width="30.375" style="113" customWidth="1"/>
    <col min="1034" max="1036" width="9" style="113"/>
    <col min="1037" max="1037" width="57.75" style="113" bestFit="1" customWidth="1"/>
    <col min="1038" max="1039" width="9" style="113"/>
    <col min="1040" max="1040" width="11.375" style="113" bestFit="1" customWidth="1"/>
    <col min="1041" max="1041" width="9" style="113"/>
    <col min="1042" max="1042" width="11.375" style="113" bestFit="1" customWidth="1"/>
    <col min="1043" max="1043" width="9" style="113"/>
    <col min="1044" max="1044" width="11.375" style="113" bestFit="1" customWidth="1"/>
    <col min="1045" max="1280" width="9" style="113"/>
    <col min="1281" max="1281" width="10.125" style="113" customWidth="1"/>
    <col min="1282" max="1282" width="15" style="113" customWidth="1"/>
    <col min="1283" max="1283" width="14.875" style="113" customWidth="1"/>
    <col min="1284" max="1284" width="27" style="113" customWidth="1"/>
    <col min="1285" max="1285" width="6.375" style="113" customWidth="1"/>
    <col min="1286" max="1286" width="13.875" style="113" customWidth="1"/>
    <col min="1287" max="1287" width="13.75" style="113" customWidth="1"/>
    <col min="1288" max="1288" width="20.25" style="113" customWidth="1"/>
    <col min="1289" max="1289" width="30.375" style="113" customWidth="1"/>
    <col min="1290" max="1292" width="9" style="113"/>
    <col min="1293" max="1293" width="57.75" style="113" bestFit="1" customWidth="1"/>
    <col min="1294" max="1295" width="9" style="113"/>
    <col min="1296" max="1296" width="11.375" style="113" bestFit="1" customWidth="1"/>
    <col min="1297" max="1297" width="9" style="113"/>
    <col min="1298" max="1298" width="11.375" style="113" bestFit="1" customWidth="1"/>
    <col min="1299" max="1299" width="9" style="113"/>
    <col min="1300" max="1300" width="11.375" style="113" bestFit="1" customWidth="1"/>
    <col min="1301" max="1536" width="9" style="113"/>
    <col min="1537" max="1537" width="10.125" style="113" customWidth="1"/>
    <col min="1538" max="1538" width="15" style="113" customWidth="1"/>
    <col min="1539" max="1539" width="14.875" style="113" customWidth="1"/>
    <col min="1540" max="1540" width="27" style="113" customWidth="1"/>
    <col min="1541" max="1541" width="6.375" style="113" customWidth="1"/>
    <col min="1542" max="1542" width="13.875" style="113" customWidth="1"/>
    <col min="1543" max="1543" width="13.75" style="113" customWidth="1"/>
    <col min="1544" max="1544" width="20.25" style="113" customWidth="1"/>
    <col min="1545" max="1545" width="30.375" style="113" customWidth="1"/>
    <col min="1546" max="1548" width="9" style="113"/>
    <col min="1549" max="1549" width="57.75" style="113" bestFit="1" customWidth="1"/>
    <col min="1550" max="1551" width="9" style="113"/>
    <col min="1552" max="1552" width="11.375" style="113" bestFit="1" customWidth="1"/>
    <col min="1553" max="1553" width="9" style="113"/>
    <col min="1554" max="1554" width="11.375" style="113" bestFit="1" customWidth="1"/>
    <col min="1555" max="1555" width="9" style="113"/>
    <col min="1556" max="1556" width="11.375" style="113" bestFit="1" customWidth="1"/>
    <col min="1557" max="1792" width="9" style="113"/>
    <col min="1793" max="1793" width="10.125" style="113" customWidth="1"/>
    <col min="1794" max="1794" width="15" style="113" customWidth="1"/>
    <col min="1795" max="1795" width="14.875" style="113" customWidth="1"/>
    <col min="1796" max="1796" width="27" style="113" customWidth="1"/>
    <col min="1797" max="1797" width="6.375" style="113" customWidth="1"/>
    <col min="1798" max="1798" width="13.875" style="113" customWidth="1"/>
    <col min="1799" max="1799" width="13.75" style="113" customWidth="1"/>
    <col min="1800" max="1800" width="20.25" style="113" customWidth="1"/>
    <col min="1801" max="1801" width="30.375" style="113" customWidth="1"/>
    <col min="1802" max="1804" width="9" style="113"/>
    <col min="1805" max="1805" width="57.75" style="113" bestFit="1" customWidth="1"/>
    <col min="1806" max="1807" width="9" style="113"/>
    <col min="1808" max="1808" width="11.375" style="113" bestFit="1" customWidth="1"/>
    <col min="1809" max="1809" width="9" style="113"/>
    <col min="1810" max="1810" width="11.375" style="113" bestFit="1" customWidth="1"/>
    <col min="1811" max="1811" width="9" style="113"/>
    <col min="1812" max="1812" width="11.375" style="113" bestFit="1" customWidth="1"/>
    <col min="1813" max="2048" width="9" style="113"/>
    <col min="2049" max="2049" width="10.125" style="113" customWidth="1"/>
    <col min="2050" max="2050" width="15" style="113" customWidth="1"/>
    <col min="2051" max="2051" width="14.875" style="113" customWidth="1"/>
    <col min="2052" max="2052" width="27" style="113" customWidth="1"/>
    <col min="2053" max="2053" width="6.375" style="113" customWidth="1"/>
    <col min="2054" max="2054" width="13.875" style="113" customWidth="1"/>
    <col min="2055" max="2055" width="13.75" style="113" customWidth="1"/>
    <col min="2056" max="2056" width="20.25" style="113" customWidth="1"/>
    <col min="2057" max="2057" width="30.375" style="113" customWidth="1"/>
    <col min="2058" max="2060" width="9" style="113"/>
    <col min="2061" max="2061" width="57.75" style="113" bestFit="1" customWidth="1"/>
    <col min="2062" max="2063" width="9" style="113"/>
    <col min="2064" max="2064" width="11.375" style="113" bestFit="1" customWidth="1"/>
    <col min="2065" max="2065" width="9" style="113"/>
    <col min="2066" max="2066" width="11.375" style="113" bestFit="1" customWidth="1"/>
    <col min="2067" max="2067" width="9" style="113"/>
    <col min="2068" max="2068" width="11.375" style="113" bestFit="1" customWidth="1"/>
    <col min="2069" max="2304" width="9" style="113"/>
    <col min="2305" max="2305" width="10.125" style="113" customWidth="1"/>
    <col min="2306" max="2306" width="15" style="113" customWidth="1"/>
    <col min="2307" max="2307" width="14.875" style="113" customWidth="1"/>
    <col min="2308" max="2308" width="27" style="113" customWidth="1"/>
    <col min="2309" max="2309" width="6.375" style="113" customWidth="1"/>
    <col min="2310" max="2310" width="13.875" style="113" customWidth="1"/>
    <col min="2311" max="2311" width="13.75" style="113" customWidth="1"/>
    <col min="2312" max="2312" width="20.25" style="113" customWidth="1"/>
    <col min="2313" max="2313" width="30.375" style="113" customWidth="1"/>
    <col min="2314" max="2316" width="9" style="113"/>
    <col min="2317" max="2317" width="57.75" style="113" bestFit="1" customWidth="1"/>
    <col min="2318" max="2319" width="9" style="113"/>
    <col min="2320" max="2320" width="11.375" style="113" bestFit="1" customWidth="1"/>
    <col min="2321" max="2321" width="9" style="113"/>
    <col min="2322" max="2322" width="11.375" style="113" bestFit="1" customWidth="1"/>
    <col min="2323" max="2323" width="9" style="113"/>
    <col min="2324" max="2324" width="11.375" style="113" bestFit="1" customWidth="1"/>
    <col min="2325" max="2560" width="9" style="113"/>
    <col min="2561" max="2561" width="10.125" style="113" customWidth="1"/>
    <col min="2562" max="2562" width="15" style="113" customWidth="1"/>
    <col min="2563" max="2563" width="14.875" style="113" customWidth="1"/>
    <col min="2564" max="2564" width="27" style="113" customWidth="1"/>
    <col min="2565" max="2565" width="6.375" style="113" customWidth="1"/>
    <col min="2566" max="2566" width="13.875" style="113" customWidth="1"/>
    <col min="2567" max="2567" width="13.75" style="113" customWidth="1"/>
    <col min="2568" max="2568" width="20.25" style="113" customWidth="1"/>
    <col min="2569" max="2569" width="30.375" style="113" customWidth="1"/>
    <col min="2570" max="2572" width="9" style="113"/>
    <col min="2573" max="2573" width="57.75" style="113" bestFit="1" customWidth="1"/>
    <col min="2574" max="2575" width="9" style="113"/>
    <col min="2576" max="2576" width="11.375" style="113" bestFit="1" customWidth="1"/>
    <col min="2577" max="2577" width="9" style="113"/>
    <col min="2578" max="2578" width="11.375" style="113" bestFit="1" customWidth="1"/>
    <col min="2579" max="2579" width="9" style="113"/>
    <col min="2580" max="2580" width="11.375" style="113" bestFit="1" customWidth="1"/>
    <col min="2581" max="2816" width="9" style="113"/>
    <col min="2817" max="2817" width="10.125" style="113" customWidth="1"/>
    <col min="2818" max="2818" width="15" style="113" customWidth="1"/>
    <col min="2819" max="2819" width="14.875" style="113" customWidth="1"/>
    <col min="2820" max="2820" width="27" style="113" customWidth="1"/>
    <col min="2821" max="2821" width="6.375" style="113" customWidth="1"/>
    <col min="2822" max="2822" width="13.875" style="113" customWidth="1"/>
    <col min="2823" max="2823" width="13.75" style="113" customWidth="1"/>
    <col min="2824" max="2824" width="20.25" style="113" customWidth="1"/>
    <col min="2825" max="2825" width="30.375" style="113" customWidth="1"/>
    <col min="2826" max="2828" width="9" style="113"/>
    <col min="2829" max="2829" width="57.75" style="113" bestFit="1" customWidth="1"/>
    <col min="2830" max="2831" width="9" style="113"/>
    <col min="2832" max="2832" width="11.375" style="113" bestFit="1" customWidth="1"/>
    <col min="2833" max="2833" width="9" style="113"/>
    <col min="2834" max="2834" width="11.375" style="113" bestFit="1" customWidth="1"/>
    <col min="2835" max="2835" width="9" style="113"/>
    <col min="2836" max="2836" width="11.375" style="113" bestFit="1" customWidth="1"/>
    <col min="2837" max="3072" width="9" style="113"/>
    <col min="3073" max="3073" width="10.125" style="113" customWidth="1"/>
    <col min="3074" max="3074" width="15" style="113" customWidth="1"/>
    <col min="3075" max="3075" width="14.875" style="113" customWidth="1"/>
    <col min="3076" max="3076" width="27" style="113" customWidth="1"/>
    <col min="3077" max="3077" width="6.375" style="113" customWidth="1"/>
    <col min="3078" max="3078" width="13.875" style="113" customWidth="1"/>
    <col min="3079" max="3079" width="13.75" style="113" customWidth="1"/>
    <col min="3080" max="3080" width="20.25" style="113" customWidth="1"/>
    <col min="3081" max="3081" width="30.375" style="113" customWidth="1"/>
    <col min="3082" max="3084" width="9" style="113"/>
    <col min="3085" max="3085" width="57.75" style="113" bestFit="1" customWidth="1"/>
    <col min="3086" max="3087" width="9" style="113"/>
    <col min="3088" max="3088" width="11.375" style="113" bestFit="1" customWidth="1"/>
    <col min="3089" max="3089" width="9" style="113"/>
    <col min="3090" max="3090" width="11.375" style="113" bestFit="1" customWidth="1"/>
    <col min="3091" max="3091" width="9" style="113"/>
    <col min="3092" max="3092" width="11.375" style="113" bestFit="1" customWidth="1"/>
    <col min="3093" max="3328" width="9" style="113"/>
    <col min="3329" max="3329" width="10.125" style="113" customWidth="1"/>
    <col min="3330" max="3330" width="15" style="113" customWidth="1"/>
    <col min="3331" max="3331" width="14.875" style="113" customWidth="1"/>
    <col min="3332" max="3332" width="27" style="113" customWidth="1"/>
    <col min="3333" max="3333" width="6.375" style="113" customWidth="1"/>
    <col min="3334" max="3334" width="13.875" style="113" customWidth="1"/>
    <col min="3335" max="3335" width="13.75" style="113" customWidth="1"/>
    <col min="3336" max="3336" width="20.25" style="113" customWidth="1"/>
    <col min="3337" max="3337" width="30.375" style="113" customWidth="1"/>
    <col min="3338" max="3340" width="9" style="113"/>
    <col min="3341" max="3341" width="57.75" style="113" bestFit="1" customWidth="1"/>
    <col min="3342" max="3343" width="9" style="113"/>
    <col min="3344" max="3344" width="11.375" style="113" bestFit="1" customWidth="1"/>
    <col min="3345" max="3345" width="9" style="113"/>
    <col min="3346" max="3346" width="11.375" style="113" bestFit="1" customWidth="1"/>
    <col min="3347" max="3347" width="9" style="113"/>
    <col min="3348" max="3348" width="11.375" style="113" bestFit="1" customWidth="1"/>
    <col min="3349" max="3584" width="9" style="113"/>
    <col min="3585" max="3585" width="10.125" style="113" customWidth="1"/>
    <col min="3586" max="3586" width="15" style="113" customWidth="1"/>
    <col min="3587" max="3587" width="14.875" style="113" customWidth="1"/>
    <col min="3588" max="3588" width="27" style="113" customWidth="1"/>
    <col min="3589" max="3589" width="6.375" style="113" customWidth="1"/>
    <col min="3590" max="3590" width="13.875" style="113" customWidth="1"/>
    <col min="3591" max="3591" width="13.75" style="113" customWidth="1"/>
    <col min="3592" max="3592" width="20.25" style="113" customWidth="1"/>
    <col min="3593" max="3593" width="30.375" style="113" customWidth="1"/>
    <col min="3594" max="3596" width="9" style="113"/>
    <col min="3597" max="3597" width="57.75" style="113" bestFit="1" customWidth="1"/>
    <col min="3598" max="3599" width="9" style="113"/>
    <col min="3600" max="3600" width="11.375" style="113" bestFit="1" customWidth="1"/>
    <col min="3601" max="3601" width="9" style="113"/>
    <col min="3602" max="3602" width="11.375" style="113" bestFit="1" customWidth="1"/>
    <col min="3603" max="3603" width="9" style="113"/>
    <col min="3604" max="3604" width="11.375" style="113" bestFit="1" customWidth="1"/>
    <col min="3605" max="3840" width="9" style="113"/>
    <col min="3841" max="3841" width="10.125" style="113" customWidth="1"/>
    <col min="3842" max="3842" width="15" style="113" customWidth="1"/>
    <col min="3843" max="3843" width="14.875" style="113" customWidth="1"/>
    <col min="3844" max="3844" width="27" style="113" customWidth="1"/>
    <col min="3845" max="3845" width="6.375" style="113" customWidth="1"/>
    <col min="3846" max="3846" width="13.875" style="113" customWidth="1"/>
    <col min="3847" max="3847" width="13.75" style="113" customWidth="1"/>
    <col min="3848" max="3848" width="20.25" style="113" customWidth="1"/>
    <col min="3849" max="3849" width="30.375" style="113" customWidth="1"/>
    <col min="3850" max="3852" width="9" style="113"/>
    <col min="3853" max="3853" width="57.75" style="113" bestFit="1" customWidth="1"/>
    <col min="3854" max="3855" width="9" style="113"/>
    <col min="3856" max="3856" width="11.375" style="113" bestFit="1" customWidth="1"/>
    <col min="3857" max="3857" width="9" style="113"/>
    <col min="3858" max="3858" width="11.375" style="113" bestFit="1" customWidth="1"/>
    <col min="3859" max="3859" width="9" style="113"/>
    <col min="3860" max="3860" width="11.375" style="113" bestFit="1" customWidth="1"/>
    <col min="3861" max="4096" width="9" style="113"/>
    <col min="4097" max="4097" width="10.125" style="113" customWidth="1"/>
    <col min="4098" max="4098" width="15" style="113" customWidth="1"/>
    <col min="4099" max="4099" width="14.875" style="113" customWidth="1"/>
    <col min="4100" max="4100" width="27" style="113" customWidth="1"/>
    <col min="4101" max="4101" width="6.375" style="113" customWidth="1"/>
    <col min="4102" max="4102" width="13.875" style="113" customWidth="1"/>
    <col min="4103" max="4103" width="13.75" style="113" customWidth="1"/>
    <col min="4104" max="4104" width="20.25" style="113" customWidth="1"/>
    <col min="4105" max="4105" width="30.375" style="113" customWidth="1"/>
    <col min="4106" max="4108" width="9" style="113"/>
    <col min="4109" max="4109" width="57.75" style="113" bestFit="1" customWidth="1"/>
    <col min="4110" max="4111" width="9" style="113"/>
    <col min="4112" max="4112" width="11.375" style="113" bestFit="1" customWidth="1"/>
    <col min="4113" max="4113" width="9" style="113"/>
    <col min="4114" max="4114" width="11.375" style="113" bestFit="1" customWidth="1"/>
    <col min="4115" max="4115" width="9" style="113"/>
    <col min="4116" max="4116" width="11.375" style="113" bestFit="1" customWidth="1"/>
    <col min="4117" max="4352" width="9" style="113"/>
    <col min="4353" max="4353" width="10.125" style="113" customWidth="1"/>
    <col min="4354" max="4354" width="15" style="113" customWidth="1"/>
    <col min="4355" max="4355" width="14.875" style="113" customWidth="1"/>
    <col min="4356" max="4356" width="27" style="113" customWidth="1"/>
    <col min="4357" max="4357" width="6.375" style="113" customWidth="1"/>
    <col min="4358" max="4358" width="13.875" style="113" customWidth="1"/>
    <col min="4359" max="4359" width="13.75" style="113" customWidth="1"/>
    <col min="4360" max="4360" width="20.25" style="113" customWidth="1"/>
    <col min="4361" max="4361" width="30.375" style="113" customWidth="1"/>
    <col min="4362" max="4364" width="9" style="113"/>
    <col min="4365" max="4365" width="57.75" style="113" bestFit="1" customWidth="1"/>
    <col min="4366" max="4367" width="9" style="113"/>
    <col min="4368" max="4368" width="11.375" style="113" bestFit="1" customWidth="1"/>
    <col min="4369" max="4369" width="9" style="113"/>
    <col min="4370" max="4370" width="11.375" style="113" bestFit="1" customWidth="1"/>
    <col min="4371" max="4371" width="9" style="113"/>
    <col min="4372" max="4372" width="11.375" style="113" bestFit="1" customWidth="1"/>
    <col min="4373" max="4608" width="9" style="113"/>
    <col min="4609" max="4609" width="10.125" style="113" customWidth="1"/>
    <col min="4610" max="4610" width="15" style="113" customWidth="1"/>
    <col min="4611" max="4611" width="14.875" style="113" customWidth="1"/>
    <col min="4612" max="4612" width="27" style="113" customWidth="1"/>
    <col min="4613" max="4613" width="6.375" style="113" customWidth="1"/>
    <col min="4614" max="4614" width="13.875" style="113" customWidth="1"/>
    <col min="4615" max="4615" width="13.75" style="113" customWidth="1"/>
    <col min="4616" max="4616" width="20.25" style="113" customWidth="1"/>
    <col min="4617" max="4617" width="30.375" style="113" customWidth="1"/>
    <col min="4618" max="4620" width="9" style="113"/>
    <col min="4621" max="4621" width="57.75" style="113" bestFit="1" customWidth="1"/>
    <col min="4622" max="4623" width="9" style="113"/>
    <col min="4624" max="4624" width="11.375" style="113" bestFit="1" customWidth="1"/>
    <col min="4625" max="4625" width="9" style="113"/>
    <col min="4626" max="4626" width="11.375" style="113" bestFit="1" customWidth="1"/>
    <col min="4627" max="4627" width="9" style="113"/>
    <col min="4628" max="4628" width="11.375" style="113" bestFit="1" customWidth="1"/>
    <col min="4629" max="4864" width="9" style="113"/>
    <col min="4865" max="4865" width="10.125" style="113" customWidth="1"/>
    <col min="4866" max="4866" width="15" style="113" customWidth="1"/>
    <col min="4867" max="4867" width="14.875" style="113" customWidth="1"/>
    <col min="4868" max="4868" width="27" style="113" customWidth="1"/>
    <col min="4869" max="4869" width="6.375" style="113" customWidth="1"/>
    <col min="4870" max="4870" width="13.875" style="113" customWidth="1"/>
    <col min="4871" max="4871" width="13.75" style="113" customWidth="1"/>
    <col min="4872" max="4872" width="20.25" style="113" customWidth="1"/>
    <col min="4873" max="4873" width="30.375" style="113" customWidth="1"/>
    <col min="4874" max="4876" width="9" style="113"/>
    <col min="4877" max="4877" width="57.75" style="113" bestFit="1" customWidth="1"/>
    <col min="4878" max="4879" width="9" style="113"/>
    <col min="4880" max="4880" width="11.375" style="113" bestFit="1" customWidth="1"/>
    <col min="4881" max="4881" width="9" style="113"/>
    <col min="4882" max="4882" width="11.375" style="113" bestFit="1" customWidth="1"/>
    <col min="4883" max="4883" width="9" style="113"/>
    <col min="4884" max="4884" width="11.375" style="113" bestFit="1" customWidth="1"/>
    <col min="4885" max="5120" width="9" style="113"/>
    <col min="5121" max="5121" width="10.125" style="113" customWidth="1"/>
    <col min="5122" max="5122" width="15" style="113" customWidth="1"/>
    <col min="5123" max="5123" width="14.875" style="113" customWidth="1"/>
    <col min="5124" max="5124" width="27" style="113" customWidth="1"/>
    <col min="5125" max="5125" width="6.375" style="113" customWidth="1"/>
    <col min="5126" max="5126" width="13.875" style="113" customWidth="1"/>
    <col min="5127" max="5127" width="13.75" style="113" customWidth="1"/>
    <col min="5128" max="5128" width="20.25" style="113" customWidth="1"/>
    <col min="5129" max="5129" width="30.375" style="113" customWidth="1"/>
    <col min="5130" max="5132" width="9" style="113"/>
    <col min="5133" max="5133" width="57.75" style="113" bestFit="1" customWidth="1"/>
    <col min="5134" max="5135" width="9" style="113"/>
    <col min="5136" max="5136" width="11.375" style="113" bestFit="1" customWidth="1"/>
    <col min="5137" max="5137" width="9" style="113"/>
    <col min="5138" max="5138" width="11.375" style="113" bestFit="1" customWidth="1"/>
    <col min="5139" max="5139" width="9" style="113"/>
    <col min="5140" max="5140" width="11.375" style="113" bestFit="1" customWidth="1"/>
    <col min="5141" max="5376" width="9" style="113"/>
    <col min="5377" max="5377" width="10.125" style="113" customWidth="1"/>
    <col min="5378" max="5378" width="15" style="113" customWidth="1"/>
    <col min="5379" max="5379" width="14.875" style="113" customWidth="1"/>
    <col min="5380" max="5380" width="27" style="113" customWidth="1"/>
    <col min="5381" max="5381" width="6.375" style="113" customWidth="1"/>
    <col min="5382" max="5382" width="13.875" style="113" customWidth="1"/>
    <col min="5383" max="5383" width="13.75" style="113" customWidth="1"/>
    <col min="5384" max="5384" width="20.25" style="113" customWidth="1"/>
    <col min="5385" max="5385" width="30.375" style="113" customWidth="1"/>
    <col min="5386" max="5388" width="9" style="113"/>
    <col min="5389" max="5389" width="57.75" style="113" bestFit="1" customWidth="1"/>
    <col min="5390" max="5391" width="9" style="113"/>
    <col min="5392" max="5392" width="11.375" style="113" bestFit="1" customWidth="1"/>
    <col min="5393" max="5393" width="9" style="113"/>
    <col min="5394" max="5394" width="11.375" style="113" bestFit="1" customWidth="1"/>
    <col min="5395" max="5395" width="9" style="113"/>
    <col min="5396" max="5396" width="11.375" style="113" bestFit="1" customWidth="1"/>
    <col min="5397" max="5632" width="9" style="113"/>
    <col min="5633" max="5633" width="10.125" style="113" customWidth="1"/>
    <col min="5634" max="5634" width="15" style="113" customWidth="1"/>
    <col min="5635" max="5635" width="14.875" style="113" customWidth="1"/>
    <col min="5636" max="5636" width="27" style="113" customWidth="1"/>
    <col min="5637" max="5637" width="6.375" style="113" customWidth="1"/>
    <col min="5638" max="5638" width="13.875" style="113" customWidth="1"/>
    <col min="5639" max="5639" width="13.75" style="113" customWidth="1"/>
    <col min="5640" max="5640" width="20.25" style="113" customWidth="1"/>
    <col min="5641" max="5641" width="30.375" style="113" customWidth="1"/>
    <col min="5642" max="5644" width="9" style="113"/>
    <col min="5645" max="5645" width="57.75" style="113" bestFit="1" customWidth="1"/>
    <col min="5646" max="5647" width="9" style="113"/>
    <col min="5648" max="5648" width="11.375" style="113" bestFit="1" customWidth="1"/>
    <col min="5649" max="5649" width="9" style="113"/>
    <col min="5650" max="5650" width="11.375" style="113" bestFit="1" customWidth="1"/>
    <col min="5651" max="5651" width="9" style="113"/>
    <col min="5652" max="5652" width="11.375" style="113" bestFit="1" customWidth="1"/>
    <col min="5653" max="5888" width="9" style="113"/>
    <col min="5889" max="5889" width="10.125" style="113" customWidth="1"/>
    <col min="5890" max="5890" width="15" style="113" customWidth="1"/>
    <col min="5891" max="5891" width="14.875" style="113" customWidth="1"/>
    <col min="5892" max="5892" width="27" style="113" customWidth="1"/>
    <col min="5893" max="5893" width="6.375" style="113" customWidth="1"/>
    <col min="5894" max="5894" width="13.875" style="113" customWidth="1"/>
    <col min="5895" max="5895" width="13.75" style="113" customWidth="1"/>
    <col min="5896" max="5896" width="20.25" style="113" customWidth="1"/>
    <col min="5897" max="5897" width="30.375" style="113" customWidth="1"/>
    <col min="5898" max="5900" width="9" style="113"/>
    <col min="5901" max="5901" width="57.75" style="113" bestFit="1" customWidth="1"/>
    <col min="5902" max="5903" width="9" style="113"/>
    <col min="5904" max="5904" width="11.375" style="113" bestFit="1" customWidth="1"/>
    <col min="5905" max="5905" width="9" style="113"/>
    <col min="5906" max="5906" width="11.375" style="113" bestFit="1" customWidth="1"/>
    <col min="5907" max="5907" width="9" style="113"/>
    <col min="5908" max="5908" width="11.375" style="113" bestFit="1" customWidth="1"/>
    <col min="5909" max="6144" width="9" style="113"/>
    <col min="6145" max="6145" width="10.125" style="113" customWidth="1"/>
    <col min="6146" max="6146" width="15" style="113" customWidth="1"/>
    <col min="6147" max="6147" width="14.875" style="113" customWidth="1"/>
    <col min="6148" max="6148" width="27" style="113" customWidth="1"/>
    <col min="6149" max="6149" width="6.375" style="113" customWidth="1"/>
    <col min="6150" max="6150" width="13.875" style="113" customWidth="1"/>
    <col min="6151" max="6151" width="13.75" style="113" customWidth="1"/>
    <col min="6152" max="6152" width="20.25" style="113" customWidth="1"/>
    <col min="6153" max="6153" width="30.375" style="113" customWidth="1"/>
    <col min="6154" max="6156" width="9" style="113"/>
    <col min="6157" max="6157" width="57.75" style="113" bestFit="1" customWidth="1"/>
    <col min="6158" max="6159" width="9" style="113"/>
    <col min="6160" max="6160" width="11.375" style="113" bestFit="1" customWidth="1"/>
    <col min="6161" max="6161" width="9" style="113"/>
    <col min="6162" max="6162" width="11.375" style="113" bestFit="1" customWidth="1"/>
    <col min="6163" max="6163" width="9" style="113"/>
    <col min="6164" max="6164" width="11.375" style="113" bestFit="1" customWidth="1"/>
    <col min="6165" max="6400" width="9" style="113"/>
    <col min="6401" max="6401" width="10.125" style="113" customWidth="1"/>
    <col min="6402" max="6402" width="15" style="113" customWidth="1"/>
    <col min="6403" max="6403" width="14.875" style="113" customWidth="1"/>
    <col min="6404" max="6404" width="27" style="113" customWidth="1"/>
    <col min="6405" max="6405" width="6.375" style="113" customWidth="1"/>
    <col min="6406" max="6406" width="13.875" style="113" customWidth="1"/>
    <col min="6407" max="6407" width="13.75" style="113" customWidth="1"/>
    <col min="6408" max="6408" width="20.25" style="113" customWidth="1"/>
    <col min="6409" max="6409" width="30.375" style="113" customWidth="1"/>
    <col min="6410" max="6412" width="9" style="113"/>
    <col min="6413" max="6413" width="57.75" style="113" bestFit="1" customWidth="1"/>
    <col min="6414" max="6415" width="9" style="113"/>
    <col min="6416" max="6416" width="11.375" style="113" bestFit="1" customWidth="1"/>
    <col min="6417" max="6417" width="9" style="113"/>
    <col min="6418" max="6418" width="11.375" style="113" bestFit="1" customWidth="1"/>
    <col min="6419" max="6419" width="9" style="113"/>
    <col min="6420" max="6420" width="11.375" style="113" bestFit="1" customWidth="1"/>
    <col min="6421" max="6656" width="9" style="113"/>
    <col min="6657" max="6657" width="10.125" style="113" customWidth="1"/>
    <col min="6658" max="6658" width="15" style="113" customWidth="1"/>
    <col min="6659" max="6659" width="14.875" style="113" customWidth="1"/>
    <col min="6660" max="6660" width="27" style="113" customWidth="1"/>
    <col min="6661" max="6661" width="6.375" style="113" customWidth="1"/>
    <col min="6662" max="6662" width="13.875" style="113" customWidth="1"/>
    <col min="6663" max="6663" width="13.75" style="113" customWidth="1"/>
    <col min="6664" max="6664" width="20.25" style="113" customWidth="1"/>
    <col min="6665" max="6665" width="30.375" style="113" customWidth="1"/>
    <col min="6666" max="6668" width="9" style="113"/>
    <col min="6669" max="6669" width="57.75" style="113" bestFit="1" customWidth="1"/>
    <col min="6670" max="6671" width="9" style="113"/>
    <col min="6672" max="6672" width="11.375" style="113" bestFit="1" customWidth="1"/>
    <col min="6673" max="6673" width="9" style="113"/>
    <col min="6674" max="6674" width="11.375" style="113" bestFit="1" customWidth="1"/>
    <col min="6675" max="6675" width="9" style="113"/>
    <col min="6676" max="6676" width="11.375" style="113" bestFit="1" customWidth="1"/>
    <col min="6677" max="6912" width="9" style="113"/>
    <col min="6913" max="6913" width="10.125" style="113" customWidth="1"/>
    <col min="6914" max="6914" width="15" style="113" customWidth="1"/>
    <col min="6915" max="6915" width="14.875" style="113" customWidth="1"/>
    <col min="6916" max="6916" width="27" style="113" customWidth="1"/>
    <col min="6917" max="6917" width="6.375" style="113" customWidth="1"/>
    <col min="6918" max="6918" width="13.875" style="113" customWidth="1"/>
    <col min="6919" max="6919" width="13.75" style="113" customWidth="1"/>
    <col min="6920" max="6920" width="20.25" style="113" customWidth="1"/>
    <col min="6921" max="6921" width="30.375" style="113" customWidth="1"/>
    <col min="6922" max="6924" width="9" style="113"/>
    <col min="6925" max="6925" width="57.75" style="113" bestFit="1" customWidth="1"/>
    <col min="6926" max="6927" width="9" style="113"/>
    <col min="6928" max="6928" width="11.375" style="113" bestFit="1" customWidth="1"/>
    <col min="6929" max="6929" width="9" style="113"/>
    <col min="6930" max="6930" width="11.375" style="113" bestFit="1" customWidth="1"/>
    <col min="6931" max="6931" width="9" style="113"/>
    <col min="6932" max="6932" width="11.375" style="113" bestFit="1" customWidth="1"/>
    <col min="6933" max="7168" width="9" style="113"/>
    <col min="7169" max="7169" width="10.125" style="113" customWidth="1"/>
    <col min="7170" max="7170" width="15" style="113" customWidth="1"/>
    <col min="7171" max="7171" width="14.875" style="113" customWidth="1"/>
    <col min="7172" max="7172" width="27" style="113" customWidth="1"/>
    <col min="7173" max="7173" width="6.375" style="113" customWidth="1"/>
    <col min="7174" max="7174" width="13.875" style="113" customWidth="1"/>
    <col min="7175" max="7175" width="13.75" style="113" customWidth="1"/>
    <col min="7176" max="7176" width="20.25" style="113" customWidth="1"/>
    <col min="7177" max="7177" width="30.375" style="113" customWidth="1"/>
    <col min="7178" max="7180" width="9" style="113"/>
    <col min="7181" max="7181" width="57.75" style="113" bestFit="1" customWidth="1"/>
    <col min="7182" max="7183" width="9" style="113"/>
    <col min="7184" max="7184" width="11.375" style="113" bestFit="1" customWidth="1"/>
    <col min="7185" max="7185" width="9" style="113"/>
    <col min="7186" max="7186" width="11.375" style="113" bestFit="1" customWidth="1"/>
    <col min="7187" max="7187" width="9" style="113"/>
    <col min="7188" max="7188" width="11.375" style="113" bestFit="1" customWidth="1"/>
    <col min="7189" max="7424" width="9" style="113"/>
    <col min="7425" max="7425" width="10.125" style="113" customWidth="1"/>
    <col min="7426" max="7426" width="15" style="113" customWidth="1"/>
    <col min="7427" max="7427" width="14.875" style="113" customWidth="1"/>
    <col min="7428" max="7428" width="27" style="113" customWidth="1"/>
    <col min="7429" max="7429" width="6.375" style="113" customWidth="1"/>
    <col min="7430" max="7430" width="13.875" style="113" customWidth="1"/>
    <col min="7431" max="7431" width="13.75" style="113" customWidth="1"/>
    <col min="7432" max="7432" width="20.25" style="113" customWidth="1"/>
    <col min="7433" max="7433" width="30.375" style="113" customWidth="1"/>
    <col min="7434" max="7436" width="9" style="113"/>
    <col min="7437" max="7437" width="57.75" style="113" bestFit="1" customWidth="1"/>
    <col min="7438" max="7439" width="9" style="113"/>
    <col min="7440" max="7440" width="11.375" style="113" bestFit="1" customWidth="1"/>
    <col min="7441" max="7441" width="9" style="113"/>
    <col min="7442" max="7442" width="11.375" style="113" bestFit="1" customWidth="1"/>
    <col min="7443" max="7443" width="9" style="113"/>
    <col min="7444" max="7444" width="11.375" style="113" bestFit="1" customWidth="1"/>
    <col min="7445" max="7680" width="9" style="113"/>
    <col min="7681" max="7681" width="10.125" style="113" customWidth="1"/>
    <col min="7682" max="7682" width="15" style="113" customWidth="1"/>
    <col min="7683" max="7683" width="14.875" style="113" customWidth="1"/>
    <col min="7684" max="7684" width="27" style="113" customWidth="1"/>
    <col min="7685" max="7685" width="6.375" style="113" customWidth="1"/>
    <col min="7686" max="7686" width="13.875" style="113" customWidth="1"/>
    <col min="7687" max="7687" width="13.75" style="113" customWidth="1"/>
    <col min="7688" max="7688" width="20.25" style="113" customWidth="1"/>
    <col min="7689" max="7689" width="30.375" style="113" customWidth="1"/>
    <col min="7690" max="7692" width="9" style="113"/>
    <col min="7693" max="7693" width="57.75" style="113" bestFit="1" customWidth="1"/>
    <col min="7694" max="7695" width="9" style="113"/>
    <col min="7696" max="7696" width="11.375" style="113" bestFit="1" customWidth="1"/>
    <col min="7697" max="7697" width="9" style="113"/>
    <col min="7698" max="7698" width="11.375" style="113" bestFit="1" customWidth="1"/>
    <col min="7699" max="7699" width="9" style="113"/>
    <col min="7700" max="7700" width="11.375" style="113" bestFit="1" customWidth="1"/>
    <col min="7701" max="7936" width="9" style="113"/>
    <col min="7937" max="7937" width="10.125" style="113" customWidth="1"/>
    <col min="7938" max="7938" width="15" style="113" customWidth="1"/>
    <col min="7939" max="7939" width="14.875" style="113" customWidth="1"/>
    <col min="7940" max="7940" width="27" style="113" customWidth="1"/>
    <col min="7941" max="7941" width="6.375" style="113" customWidth="1"/>
    <col min="7942" max="7942" width="13.875" style="113" customWidth="1"/>
    <col min="7943" max="7943" width="13.75" style="113" customWidth="1"/>
    <col min="7944" max="7944" width="20.25" style="113" customWidth="1"/>
    <col min="7945" max="7945" width="30.375" style="113" customWidth="1"/>
    <col min="7946" max="7948" width="9" style="113"/>
    <col min="7949" max="7949" width="57.75" style="113" bestFit="1" customWidth="1"/>
    <col min="7950" max="7951" width="9" style="113"/>
    <col min="7952" max="7952" width="11.375" style="113" bestFit="1" customWidth="1"/>
    <col min="7953" max="7953" width="9" style="113"/>
    <col min="7954" max="7954" width="11.375" style="113" bestFit="1" customWidth="1"/>
    <col min="7955" max="7955" width="9" style="113"/>
    <col min="7956" max="7956" width="11.375" style="113" bestFit="1" customWidth="1"/>
    <col min="7957" max="8192" width="9" style="113"/>
    <col min="8193" max="8193" width="10.125" style="113" customWidth="1"/>
    <col min="8194" max="8194" width="15" style="113" customWidth="1"/>
    <col min="8195" max="8195" width="14.875" style="113" customWidth="1"/>
    <col min="8196" max="8196" width="27" style="113" customWidth="1"/>
    <col min="8197" max="8197" width="6.375" style="113" customWidth="1"/>
    <col min="8198" max="8198" width="13.875" style="113" customWidth="1"/>
    <col min="8199" max="8199" width="13.75" style="113" customWidth="1"/>
    <col min="8200" max="8200" width="20.25" style="113" customWidth="1"/>
    <col min="8201" max="8201" width="30.375" style="113" customWidth="1"/>
    <col min="8202" max="8204" width="9" style="113"/>
    <col min="8205" max="8205" width="57.75" style="113" bestFit="1" customWidth="1"/>
    <col min="8206" max="8207" width="9" style="113"/>
    <col min="8208" max="8208" width="11.375" style="113" bestFit="1" customWidth="1"/>
    <col min="8209" max="8209" width="9" style="113"/>
    <col min="8210" max="8210" width="11.375" style="113" bestFit="1" customWidth="1"/>
    <col min="8211" max="8211" width="9" style="113"/>
    <col min="8212" max="8212" width="11.375" style="113" bestFit="1" customWidth="1"/>
    <col min="8213" max="8448" width="9" style="113"/>
    <col min="8449" max="8449" width="10.125" style="113" customWidth="1"/>
    <col min="8450" max="8450" width="15" style="113" customWidth="1"/>
    <col min="8451" max="8451" width="14.875" style="113" customWidth="1"/>
    <col min="8452" max="8452" width="27" style="113" customWidth="1"/>
    <col min="8453" max="8453" width="6.375" style="113" customWidth="1"/>
    <col min="8454" max="8454" width="13.875" style="113" customWidth="1"/>
    <col min="8455" max="8455" width="13.75" style="113" customWidth="1"/>
    <col min="8456" max="8456" width="20.25" style="113" customWidth="1"/>
    <col min="8457" max="8457" width="30.375" style="113" customWidth="1"/>
    <col min="8458" max="8460" width="9" style="113"/>
    <col min="8461" max="8461" width="57.75" style="113" bestFit="1" customWidth="1"/>
    <col min="8462" max="8463" width="9" style="113"/>
    <col min="8464" max="8464" width="11.375" style="113" bestFit="1" customWidth="1"/>
    <col min="8465" max="8465" width="9" style="113"/>
    <col min="8466" max="8466" width="11.375" style="113" bestFit="1" customWidth="1"/>
    <col min="8467" max="8467" width="9" style="113"/>
    <col min="8468" max="8468" width="11.375" style="113" bestFit="1" customWidth="1"/>
    <col min="8469" max="8704" width="9" style="113"/>
    <col min="8705" max="8705" width="10.125" style="113" customWidth="1"/>
    <col min="8706" max="8706" width="15" style="113" customWidth="1"/>
    <col min="8707" max="8707" width="14.875" style="113" customWidth="1"/>
    <col min="8708" max="8708" width="27" style="113" customWidth="1"/>
    <col min="8709" max="8709" width="6.375" style="113" customWidth="1"/>
    <col min="8710" max="8710" width="13.875" style="113" customWidth="1"/>
    <col min="8711" max="8711" width="13.75" style="113" customWidth="1"/>
    <col min="8712" max="8712" width="20.25" style="113" customWidth="1"/>
    <col min="8713" max="8713" width="30.375" style="113" customWidth="1"/>
    <col min="8714" max="8716" width="9" style="113"/>
    <col min="8717" max="8717" width="57.75" style="113" bestFit="1" customWidth="1"/>
    <col min="8718" max="8719" width="9" style="113"/>
    <col min="8720" max="8720" width="11.375" style="113" bestFit="1" customWidth="1"/>
    <col min="8721" max="8721" width="9" style="113"/>
    <col min="8722" max="8722" width="11.375" style="113" bestFit="1" customWidth="1"/>
    <col min="8723" max="8723" width="9" style="113"/>
    <col min="8724" max="8724" width="11.375" style="113" bestFit="1" customWidth="1"/>
    <col min="8725" max="8960" width="9" style="113"/>
    <col min="8961" max="8961" width="10.125" style="113" customWidth="1"/>
    <col min="8962" max="8962" width="15" style="113" customWidth="1"/>
    <col min="8963" max="8963" width="14.875" style="113" customWidth="1"/>
    <col min="8964" max="8964" width="27" style="113" customWidth="1"/>
    <col min="8965" max="8965" width="6.375" style="113" customWidth="1"/>
    <col min="8966" max="8966" width="13.875" style="113" customWidth="1"/>
    <col min="8967" max="8967" width="13.75" style="113" customWidth="1"/>
    <col min="8968" max="8968" width="20.25" style="113" customWidth="1"/>
    <col min="8969" max="8969" width="30.375" style="113" customWidth="1"/>
    <col min="8970" max="8972" width="9" style="113"/>
    <col min="8973" max="8973" width="57.75" style="113" bestFit="1" customWidth="1"/>
    <col min="8974" max="8975" width="9" style="113"/>
    <col min="8976" max="8976" width="11.375" style="113" bestFit="1" customWidth="1"/>
    <col min="8977" max="8977" width="9" style="113"/>
    <col min="8978" max="8978" width="11.375" style="113" bestFit="1" customWidth="1"/>
    <col min="8979" max="8979" width="9" style="113"/>
    <col min="8980" max="8980" width="11.375" style="113" bestFit="1" customWidth="1"/>
    <col min="8981" max="9216" width="9" style="113"/>
    <col min="9217" max="9217" width="10.125" style="113" customWidth="1"/>
    <col min="9218" max="9218" width="15" style="113" customWidth="1"/>
    <col min="9219" max="9219" width="14.875" style="113" customWidth="1"/>
    <col min="9220" max="9220" width="27" style="113" customWidth="1"/>
    <col min="9221" max="9221" width="6.375" style="113" customWidth="1"/>
    <col min="9222" max="9222" width="13.875" style="113" customWidth="1"/>
    <col min="9223" max="9223" width="13.75" style="113" customWidth="1"/>
    <col min="9224" max="9224" width="20.25" style="113" customWidth="1"/>
    <col min="9225" max="9225" width="30.375" style="113" customWidth="1"/>
    <col min="9226" max="9228" width="9" style="113"/>
    <col min="9229" max="9229" width="57.75" style="113" bestFit="1" customWidth="1"/>
    <col min="9230" max="9231" width="9" style="113"/>
    <col min="9232" max="9232" width="11.375" style="113" bestFit="1" customWidth="1"/>
    <col min="9233" max="9233" width="9" style="113"/>
    <col min="9234" max="9234" width="11.375" style="113" bestFit="1" customWidth="1"/>
    <col min="9235" max="9235" width="9" style="113"/>
    <col min="9236" max="9236" width="11.375" style="113" bestFit="1" customWidth="1"/>
    <col min="9237" max="9472" width="9" style="113"/>
    <col min="9473" max="9473" width="10.125" style="113" customWidth="1"/>
    <col min="9474" max="9474" width="15" style="113" customWidth="1"/>
    <col min="9475" max="9475" width="14.875" style="113" customWidth="1"/>
    <col min="9476" max="9476" width="27" style="113" customWidth="1"/>
    <col min="9477" max="9477" width="6.375" style="113" customWidth="1"/>
    <col min="9478" max="9478" width="13.875" style="113" customWidth="1"/>
    <col min="9479" max="9479" width="13.75" style="113" customWidth="1"/>
    <col min="9480" max="9480" width="20.25" style="113" customWidth="1"/>
    <col min="9481" max="9481" width="30.375" style="113" customWidth="1"/>
    <col min="9482" max="9484" width="9" style="113"/>
    <col min="9485" max="9485" width="57.75" style="113" bestFit="1" customWidth="1"/>
    <col min="9486" max="9487" width="9" style="113"/>
    <col min="9488" max="9488" width="11.375" style="113" bestFit="1" customWidth="1"/>
    <col min="9489" max="9489" width="9" style="113"/>
    <col min="9490" max="9490" width="11.375" style="113" bestFit="1" customWidth="1"/>
    <col min="9491" max="9491" width="9" style="113"/>
    <col min="9492" max="9492" width="11.375" style="113" bestFit="1" customWidth="1"/>
    <col min="9493" max="9728" width="9" style="113"/>
    <col min="9729" max="9729" width="10.125" style="113" customWidth="1"/>
    <col min="9730" max="9730" width="15" style="113" customWidth="1"/>
    <col min="9731" max="9731" width="14.875" style="113" customWidth="1"/>
    <col min="9732" max="9732" width="27" style="113" customWidth="1"/>
    <col min="9733" max="9733" width="6.375" style="113" customWidth="1"/>
    <col min="9734" max="9734" width="13.875" style="113" customWidth="1"/>
    <col min="9735" max="9735" width="13.75" style="113" customWidth="1"/>
    <col min="9736" max="9736" width="20.25" style="113" customWidth="1"/>
    <col min="9737" max="9737" width="30.375" style="113" customWidth="1"/>
    <col min="9738" max="9740" width="9" style="113"/>
    <col min="9741" max="9741" width="57.75" style="113" bestFit="1" customWidth="1"/>
    <col min="9742" max="9743" width="9" style="113"/>
    <col min="9744" max="9744" width="11.375" style="113" bestFit="1" customWidth="1"/>
    <col min="9745" max="9745" width="9" style="113"/>
    <col min="9746" max="9746" width="11.375" style="113" bestFit="1" customWidth="1"/>
    <col min="9747" max="9747" width="9" style="113"/>
    <col min="9748" max="9748" width="11.375" style="113" bestFit="1" customWidth="1"/>
    <col min="9749" max="9984" width="9" style="113"/>
    <col min="9985" max="9985" width="10.125" style="113" customWidth="1"/>
    <col min="9986" max="9986" width="15" style="113" customWidth="1"/>
    <col min="9987" max="9987" width="14.875" style="113" customWidth="1"/>
    <col min="9988" max="9988" width="27" style="113" customWidth="1"/>
    <col min="9989" max="9989" width="6.375" style="113" customWidth="1"/>
    <col min="9990" max="9990" width="13.875" style="113" customWidth="1"/>
    <col min="9991" max="9991" width="13.75" style="113" customWidth="1"/>
    <col min="9992" max="9992" width="20.25" style="113" customWidth="1"/>
    <col min="9993" max="9993" width="30.375" style="113" customWidth="1"/>
    <col min="9994" max="9996" width="9" style="113"/>
    <col min="9997" max="9997" width="57.75" style="113" bestFit="1" customWidth="1"/>
    <col min="9998" max="9999" width="9" style="113"/>
    <col min="10000" max="10000" width="11.375" style="113" bestFit="1" customWidth="1"/>
    <col min="10001" max="10001" width="9" style="113"/>
    <col min="10002" max="10002" width="11.375" style="113" bestFit="1" customWidth="1"/>
    <col min="10003" max="10003" width="9" style="113"/>
    <col min="10004" max="10004" width="11.375" style="113" bestFit="1" customWidth="1"/>
    <col min="10005" max="10240" width="9" style="113"/>
    <col min="10241" max="10241" width="10.125" style="113" customWidth="1"/>
    <col min="10242" max="10242" width="15" style="113" customWidth="1"/>
    <col min="10243" max="10243" width="14.875" style="113" customWidth="1"/>
    <col min="10244" max="10244" width="27" style="113" customWidth="1"/>
    <col min="10245" max="10245" width="6.375" style="113" customWidth="1"/>
    <col min="10246" max="10246" width="13.875" style="113" customWidth="1"/>
    <col min="10247" max="10247" width="13.75" style="113" customWidth="1"/>
    <col min="10248" max="10248" width="20.25" style="113" customWidth="1"/>
    <col min="10249" max="10249" width="30.375" style="113" customWidth="1"/>
    <col min="10250" max="10252" width="9" style="113"/>
    <col min="10253" max="10253" width="57.75" style="113" bestFit="1" customWidth="1"/>
    <col min="10254" max="10255" width="9" style="113"/>
    <col min="10256" max="10256" width="11.375" style="113" bestFit="1" customWidth="1"/>
    <col min="10257" max="10257" width="9" style="113"/>
    <col min="10258" max="10258" width="11.375" style="113" bestFit="1" customWidth="1"/>
    <col min="10259" max="10259" width="9" style="113"/>
    <col min="10260" max="10260" width="11.375" style="113" bestFit="1" customWidth="1"/>
    <col min="10261" max="10496" width="9" style="113"/>
    <col min="10497" max="10497" width="10.125" style="113" customWidth="1"/>
    <col min="10498" max="10498" width="15" style="113" customWidth="1"/>
    <col min="10499" max="10499" width="14.875" style="113" customWidth="1"/>
    <col min="10500" max="10500" width="27" style="113" customWidth="1"/>
    <col min="10501" max="10501" width="6.375" style="113" customWidth="1"/>
    <col min="10502" max="10502" width="13.875" style="113" customWidth="1"/>
    <col min="10503" max="10503" width="13.75" style="113" customWidth="1"/>
    <col min="10504" max="10504" width="20.25" style="113" customWidth="1"/>
    <col min="10505" max="10505" width="30.375" style="113" customWidth="1"/>
    <col min="10506" max="10508" width="9" style="113"/>
    <col min="10509" max="10509" width="57.75" style="113" bestFit="1" customWidth="1"/>
    <col min="10510" max="10511" width="9" style="113"/>
    <col min="10512" max="10512" width="11.375" style="113" bestFit="1" customWidth="1"/>
    <col min="10513" max="10513" width="9" style="113"/>
    <col min="10514" max="10514" width="11.375" style="113" bestFit="1" customWidth="1"/>
    <col min="10515" max="10515" width="9" style="113"/>
    <col min="10516" max="10516" width="11.375" style="113" bestFit="1" customWidth="1"/>
    <col min="10517" max="10752" width="9" style="113"/>
    <col min="10753" max="10753" width="10.125" style="113" customWidth="1"/>
    <col min="10754" max="10754" width="15" style="113" customWidth="1"/>
    <col min="10755" max="10755" width="14.875" style="113" customWidth="1"/>
    <col min="10756" max="10756" width="27" style="113" customWidth="1"/>
    <col min="10757" max="10757" width="6.375" style="113" customWidth="1"/>
    <col min="10758" max="10758" width="13.875" style="113" customWidth="1"/>
    <col min="10759" max="10759" width="13.75" style="113" customWidth="1"/>
    <col min="10760" max="10760" width="20.25" style="113" customWidth="1"/>
    <col min="10761" max="10761" width="30.375" style="113" customWidth="1"/>
    <col min="10762" max="10764" width="9" style="113"/>
    <col min="10765" max="10765" width="57.75" style="113" bestFit="1" customWidth="1"/>
    <col min="10766" max="10767" width="9" style="113"/>
    <col min="10768" max="10768" width="11.375" style="113" bestFit="1" customWidth="1"/>
    <col min="10769" max="10769" width="9" style="113"/>
    <col min="10770" max="10770" width="11.375" style="113" bestFit="1" customWidth="1"/>
    <col min="10771" max="10771" width="9" style="113"/>
    <col min="10772" max="10772" width="11.375" style="113" bestFit="1" customWidth="1"/>
    <col min="10773" max="11008" width="9" style="113"/>
    <col min="11009" max="11009" width="10.125" style="113" customWidth="1"/>
    <col min="11010" max="11010" width="15" style="113" customWidth="1"/>
    <col min="11011" max="11011" width="14.875" style="113" customWidth="1"/>
    <col min="11012" max="11012" width="27" style="113" customWidth="1"/>
    <col min="11013" max="11013" width="6.375" style="113" customWidth="1"/>
    <col min="11014" max="11014" width="13.875" style="113" customWidth="1"/>
    <col min="11015" max="11015" width="13.75" style="113" customWidth="1"/>
    <col min="11016" max="11016" width="20.25" style="113" customWidth="1"/>
    <col min="11017" max="11017" width="30.375" style="113" customWidth="1"/>
    <col min="11018" max="11020" width="9" style="113"/>
    <col min="11021" max="11021" width="57.75" style="113" bestFit="1" customWidth="1"/>
    <col min="11022" max="11023" width="9" style="113"/>
    <col min="11024" max="11024" width="11.375" style="113" bestFit="1" customWidth="1"/>
    <col min="11025" max="11025" width="9" style="113"/>
    <col min="11026" max="11026" width="11.375" style="113" bestFit="1" customWidth="1"/>
    <col min="11027" max="11027" width="9" style="113"/>
    <col min="11028" max="11028" width="11.375" style="113" bestFit="1" customWidth="1"/>
    <col min="11029" max="11264" width="9" style="113"/>
    <col min="11265" max="11265" width="10.125" style="113" customWidth="1"/>
    <col min="11266" max="11266" width="15" style="113" customWidth="1"/>
    <col min="11267" max="11267" width="14.875" style="113" customWidth="1"/>
    <col min="11268" max="11268" width="27" style="113" customWidth="1"/>
    <col min="11269" max="11269" width="6.375" style="113" customWidth="1"/>
    <col min="11270" max="11270" width="13.875" style="113" customWidth="1"/>
    <col min="11271" max="11271" width="13.75" style="113" customWidth="1"/>
    <col min="11272" max="11272" width="20.25" style="113" customWidth="1"/>
    <col min="11273" max="11273" width="30.375" style="113" customWidth="1"/>
    <col min="11274" max="11276" width="9" style="113"/>
    <col min="11277" max="11277" width="57.75" style="113" bestFit="1" customWidth="1"/>
    <col min="11278" max="11279" width="9" style="113"/>
    <col min="11280" max="11280" width="11.375" style="113" bestFit="1" customWidth="1"/>
    <col min="11281" max="11281" width="9" style="113"/>
    <col min="11282" max="11282" width="11.375" style="113" bestFit="1" customWidth="1"/>
    <col min="11283" max="11283" width="9" style="113"/>
    <col min="11284" max="11284" width="11.375" style="113" bestFit="1" customWidth="1"/>
    <col min="11285" max="11520" width="9" style="113"/>
    <col min="11521" max="11521" width="10.125" style="113" customWidth="1"/>
    <col min="11522" max="11522" width="15" style="113" customWidth="1"/>
    <col min="11523" max="11523" width="14.875" style="113" customWidth="1"/>
    <col min="11524" max="11524" width="27" style="113" customWidth="1"/>
    <col min="11525" max="11525" width="6.375" style="113" customWidth="1"/>
    <col min="11526" max="11526" width="13.875" style="113" customWidth="1"/>
    <col min="11527" max="11527" width="13.75" style="113" customWidth="1"/>
    <col min="11528" max="11528" width="20.25" style="113" customWidth="1"/>
    <col min="11529" max="11529" width="30.375" style="113" customWidth="1"/>
    <col min="11530" max="11532" width="9" style="113"/>
    <col min="11533" max="11533" width="57.75" style="113" bestFit="1" customWidth="1"/>
    <col min="11534" max="11535" width="9" style="113"/>
    <col min="11536" max="11536" width="11.375" style="113" bestFit="1" customWidth="1"/>
    <col min="11537" max="11537" width="9" style="113"/>
    <col min="11538" max="11538" width="11.375" style="113" bestFit="1" customWidth="1"/>
    <col min="11539" max="11539" width="9" style="113"/>
    <col min="11540" max="11540" width="11.375" style="113" bestFit="1" customWidth="1"/>
    <col min="11541" max="11776" width="9" style="113"/>
    <col min="11777" max="11777" width="10.125" style="113" customWidth="1"/>
    <col min="11778" max="11778" width="15" style="113" customWidth="1"/>
    <col min="11779" max="11779" width="14.875" style="113" customWidth="1"/>
    <col min="11780" max="11780" width="27" style="113" customWidth="1"/>
    <col min="11781" max="11781" width="6.375" style="113" customWidth="1"/>
    <col min="11782" max="11782" width="13.875" style="113" customWidth="1"/>
    <col min="11783" max="11783" width="13.75" style="113" customWidth="1"/>
    <col min="11784" max="11784" width="20.25" style="113" customWidth="1"/>
    <col min="11785" max="11785" width="30.375" style="113" customWidth="1"/>
    <col min="11786" max="11788" width="9" style="113"/>
    <col min="11789" max="11789" width="57.75" style="113" bestFit="1" customWidth="1"/>
    <col min="11790" max="11791" width="9" style="113"/>
    <col min="11792" max="11792" width="11.375" style="113" bestFit="1" customWidth="1"/>
    <col min="11793" max="11793" width="9" style="113"/>
    <col min="11794" max="11794" width="11.375" style="113" bestFit="1" customWidth="1"/>
    <col min="11795" max="11795" width="9" style="113"/>
    <col min="11796" max="11796" width="11.375" style="113" bestFit="1" customWidth="1"/>
    <col min="11797" max="12032" width="9" style="113"/>
    <col min="12033" max="12033" width="10.125" style="113" customWidth="1"/>
    <col min="12034" max="12034" width="15" style="113" customWidth="1"/>
    <col min="12035" max="12035" width="14.875" style="113" customWidth="1"/>
    <col min="12036" max="12036" width="27" style="113" customWidth="1"/>
    <col min="12037" max="12037" width="6.375" style="113" customWidth="1"/>
    <col min="12038" max="12038" width="13.875" style="113" customWidth="1"/>
    <col min="12039" max="12039" width="13.75" style="113" customWidth="1"/>
    <col min="12040" max="12040" width="20.25" style="113" customWidth="1"/>
    <col min="12041" max="12041" width="30.375" style="113" customWidth="1"/>
    <col min="12042" max="12044" width="9" style="113"/>
    <col min="12045" max="12045" width="57.75" style="113" bestFit="1" customWidth="1"/>
    <col min="12046" max="12047" width="9" style="113"/>
    <col min="12048" max="12048" width="11.375" style="113" bestFit="1" customWidth="1"/>
    <col min="12049" max="12049" width="9" style="113"/>
    <col min="12050" max="12050" width="11.375" style="113" bestFit="1" customWidth="1"/>
    <col min="12051" max="12051" width="9" style="113"/>
    <col min="12052" max="12052" width="11.375" style="113" bestFit="1" customWidth="1"/>
    <col min="12053" max="12288" width="9" style="113"/>
    <col min="12289" max="12289" width="10.125" style="113" customWidth="1"/>
    <col min="12290" max="12290" width="15" style="113" customWidth="1"/>
    <col min="12291" max="12291" width="14.875" style="113" customWidth="1"/>
    <col min="12292" max="12292" width="27" style="113" customWidth="1"/>
    <col min="12293" max="12293" width="6.375" style="113" customWidth="1"/>
    <col min="12294" max="12294" width="13.875" style="113" customWidth="1"/>
    <col min="12295" max="12295" width="13.75" style="113" customWidth="1"/>
    <col min="12296" max="12296" width="20.25" style="113" customWidth="1"/>
    <col min="12297" max="12297" width="30.375" style="113" customWidth="1"/>
    <col min="12298" max="12300" width="9" style="113"/>
    <col min="12301" max="12301" width="57.75" style="113" bestFit="1" customWidth="1"/>
    <col min="12302" max="12303" width="9" style="113"/>
    <col min="12304" max="12304" width="11.375" style="113" bestFit="1" customWidth="1"/>
    <col min="12305" max="12305" width="9" style="113"/>
    <col min="12306" max="12306" width="11.375" style="113" bestFit="1" customWidth="1"/>
    <col min="12307" max="12307" width="9" style="113"/>
    <col min="12308" max="12308" width="11.375" style="113" bestFit="1" customWidth="1"/>
    <col min="12309" max="12544" width="9" style="113"/>
    <col min="12545" max="12545" width="10.125" style="113" customWidth="1"/>
    <col min="12546" max="12546" width="15" style="113" customWidth="1"/>
    <col min="12547" max="12547" width="14.875" style="113" customWidth="1"/>
    <col min="12548" max="12548" width="27" style="113" customWidth="1"/>
    <col min="12549" max="12549" width="6.375" style="113" customWidth="1"/>
    <col min="12550" max="12550" width="13.875" style="113" customWidth="1"/>
    <col min="12551" max="12551" width="13.75" style="113" customWidth="1"/>
    <col min="12552" max="12552" width="20.25" style="113" customWidth="1"/>
    <col min="12553" max="12553" width="30.375" style="113" customWidth="1"/>
    <col min="12554" max="12556" width="9" style="113"/>
    <col min="12557" max="12557" width="57.75" style="113" bestFit="1" customWidth="1"/>
    <col min="12558" max="12559" width="9" style="113"/>
    <col min="12560" max="12560" width="11.375" style="113" bestFit="1" customWidth="1"/>
    <col min="12561" max="12561" width="9" style="113"/>
    <col min="12562" max="12562" width="11.375" style="113" bestFit="1" customWidth="1"/>
    <col min="12563" max="12563" width="9" style="113"/>
    <col min="12564" max="12564" width="11.375" style="113" bestFit="1" customWidth="1"/>
    <col min="12565" max="12800" width="9" style="113"/>
    <col min="12801" max="12801" width="10.125" style="113" customWidth="1"/>
    <col min="12802" max="12802" width="15" style="113" customWidth="1"/>
    <col min="12803" max="12803" width="14.875" style="113" customWidth="1"/>
    <col min="12804" max="12804" width="27" style="113" customWidth="1"/>
    <col min="12805" max="12805" width="6.375" style="113" customWidth="1"/>
    <col min="12806" max="12806" width="13.875" style="113" customWidth="1"/>
    <col min="12807" max="12807" width="13.75" style="113" customWidth="1"/>
    <col min="12808" max="12808" width="20.25" style="113" customWidth="1"/>
    <col min="12809" max="12809" width="30.375" style="113" customWidth="1"/>
    <col min="12810" max="12812" width="9" style="113"/>
    <col min="12813" max="12813" width="57.75" style="113" bestFit="1" customWidth="1"/>
    <col min="12814" max="12815" width="9" style="113"/>
    <col min="12816" max="12816" width="11.375" style="113" bestFit="1" customWidth="1"/>
    <col min="12817" max="12817" width="9" style="113"/>
    <col min="12818" max="12818" width="11.375" style="113" bestFit="1" customWidth="1"/>
    <col min="12819" max="12819" width="9" style="113"/>
    <col min="12820" max="12820" width="11.375" style="113" bestFit="1" customWidth="1"/>
    <col min="12821" max="13056" width="9" style="113"/>
    <col min="13057" max="13057" width="10.125" style="113" customWidth="1"/>
    <col min="13058" max="13058" width="15" style="113" customWidth="1"/>
    <col min="13059" max="13059" width="14.875" style="113" customWidth="1"/>
    <col min="13060" max="13060" width="27" style="113" customWidth="1"/>
    <col min="13061" max="13061" width="6.375" style="113" customWidth="1"/>
    <col min="13062" max="13062" width="13.875" style="113" customWidth="1"/>
    <col min="13063" max="13063" width="13.75" style="113" customWidth="1"/>
    <col min="13064" max="13064" width="20.25" style="113" customWidth="1"/>
    <col min="13065" max="13065" width="30.375" style="113" customWidth="1"/>
    <col min="13066" max="13068" width="9" style="113"/>
    <col min="13069" max="13069" width="57.75" style="113" bestFit="1" customWidth="1"/>
    <col min="13070" max="13071" width="9" style="113"/>
    <col min="13072" max="13072" width="11.375" style="113" bestFit="1" customWidth="1"/>
    <col min="13073" max="13073" width="9" style="113"/>
    <col min="13074" max="13074" width="11.375" style="113" bestFit="1" customWidth="1"/>
    <col min="13075" max="13075" width="9" style="113"/>
    <col min="13076" max="13076" width="11.375" style="113" bestFit="1" customWidth="1"/>
    <col min="13077" max="13312" width="9" style="113"/>
    <col min="13313" max="13313" width="10.125" style="113" customWidth="1"/>
    <col min="13314" max="13314" width="15" style="113" customWidth="1"/>
    <col min="13315" max="13315" width="14.875" style="113" customWidth="1"/>
    <col min="13316" max="13316" width="27" style="113" customWidth="1"/>
    <col min="13317" max="13317" width="6.375" style="113" customWidth="1"/>
    <col min="13318" max="13318" width="13.875" style="113" customWidth="1"/>
    <col min="13319" max="13319" width="13.75" style="113" customWidth="1"/>
    <col min="13320" max="13320" width="20.25" style="113" customWidth="1"/>
    <col min="13321" max="13321" width="30.375" style="113" customWidth="1"/>
    <col min="13322" max="13324" width="9" style="113"/>
    <col min="13325" max="13325" width="57.75" style="113" bestFit="1" customWidth="1"/>
    <col min="13326" max="13327" width="9" style="113"/>
    <col min="13328" max="13328" width="11.375" style="113" bestFit="1" customWidth="1"/>
    <col min="13329" max="13329" width="9" style="113"/>
    <col min="13330" max="13330" width="11.375" style="113" bestFit="1" customWidth="1"/>
    <col min="13331" max="13331" width="9" style="113"/>
    <col min="13332" max="13332" width="11.375" style="113" bestFit="1" customWidth="1"/>
    <col min="13333" max="13568" width="9" style="113"/>
    <col min="13569" max="13569" width="10.125" style="113" customWidth="1"/>
    <col min="13570" max="13570" width="15" style="113" customWidth="1"/>
    <col min="13571" max="13571" width="14.875" style="113" customWidth="1"/>
    <col min="13572" max="13572" width="27" style="113" customWidth="1"/>
    <col min="13573" max="13573" width="6.375" style="113" customWidth="1"/>
    <col min="13574" max="13574" width="13.875" style="113" customWidth="1"/>
    <col min="13575" max="13575" width="13.75" style="113" customWidth="1"/>
    <col min="13576" max="13576" width="20.25" style="113" customWidth="1"/>
    <col min="13577" max="13577" width="30.375" style="113" customWidth="1"/>
    <col min="13578" max="13580" width="9" style="113"/>
    <col min="13581" max="13581" width="57.75" style="113" bestFit="1" customWidth="1"/>
    <col min="13582" max="13583" width="9" style="113"/>
    <col min="13584" max="13584" width="11.375" style="113" bestFit="1" customWidth="1"/>
    <col min="13585" max="13585" width="9" style="113"/>
    <col min="13586" max="13586" width="11.375" style="113" bestFit="1" customWidth="1"/>
    <col min="13587" max="13587" width="9" style="113"/>
    <col min="13588" max="13588" width="11.375" style="113" bestFit="1" customWidth="1"/>
    <col min="13589" max="13824" width="9" style="113"/>
    <col min="13825" max="13825" width="10.125" style="113" customWidth="1"/>
    <col min="13826" max="13826" width="15" style="113" customWidth="1"/>
    <col min="13827" max="13827" width="14.875" style="113" customWidth="1"/>
    <col min="13828" max="13828" width="27" style="113" customWidth="1"/>
    <col min="13829" max="13829" width="6.375" style="113" customWidth="1"/>
    <col min="13830" max="13830" width="13.875" style="113" customWidth="1"/>
    <col min="13831" max="13831" width="13.75" style="113" customWidth="1"/>
    <col min="13832" max="13832" width="20.25" style="113" customWidth="1"/>
    <col min="13833" max="13833" width="30.375" style="113" customWidth="1"/>
    <col min="13834" max="13836" width="9" style="113"/>
    <col min="13837" max="13837" width="57.75" style="113" bestFit="1" customWidth="1"/>
    <col min="13838" max="13839" width="9" style="113"/>
    <col min="13840" max="13840" width="11.375" style="113" bestFit="1" customWidth="1"/>
    <col min="13841" max="13841" width="9" style="113"/>
    <col min="13842" max="13842" width="11.375" style="113" bestFit="1" customWidth="1"/>
    <col min="13843" max="13843" width="9" style="113"/>
    <col min="13844" max="13844" width="11.375" style="113" bestFit="1" customWidth="1"/>
    <col min="13845" max="14080" width="9" style="113"/>
    <col min="14081" max="14081" width="10.125" style="113" customWidth="1"/>
    <col min="14082" max="14082" width="15" style="113" customWidth="1"/>
    <col min="14083" max="14083" width="14.875" style="113" customWidth="1"/>
    <col min="14084" max="14084" width="27" style="113" customWidth="1"/>
    <col min="14085" max="14085" width="6.375" style="113" customWidth="1"/>
    <col min="14086" max="14086" width="13.875" style="113" customWidth="1"/>
    <col min="14087" max="14087" width="13.75" style="113" customWidth="1"/>
    <col min="14088" max="14088" width="20.25" style="113" customWidth="1"/>
    <col min="14089" max="14089" width="30.375" style="113" customWidth="1"/>
    <col min="14090" max="14092" width="9" style="113"/>
    <col min="14093" max="14093" width="57.75" style="113" bestFit="1" customWidth="1"/>
    <col min="14094" max="14095" width="9" style="113"/>
    <col min="14096" max="14096" width="11.375" style="113" bestFit="1" customWidth="1"/>
    <col min="14097" max="14097" width="9" style="113"/>
    <col min="14098" max="14098" width="11.375" style="113" bestFit="1" customWidth="1"/>
    <col min="14099" max="14099" width="9" style="113"/>
    <col min="14100" max="14100" width="11.375" style="113" bestFit="1" customWidth="1"/>
    <col min="14101" max="14336" width="9" style="113"/>
    <col min="14337" max="14337" width="10.125" style="113" customWidth="1"/>
    <col min="14338" max="14338" width="15" style="113" customWidth="1"/>
    <col min="14339" max="14339" width="14.875" style="113" customWidth="1"/>
    <col min="14340" max="14340" width="27" style="113" customWidth="1"/>
    <col min="14341" max="14341" width="6.375" style="113" customWidth="1"/>
    <col min="14342" max="14342" width="13.875" style="113" customWidth="1"/>
    <col min="14343" max="14343" width="13.75" style="113" customWidth="1"/>
    <col min="14344" max="14344" width="20.25" style="113" customWidth="1"/>
    <col min="14345" max="14345" width="30.375" style="113" customWidth="1"/>
    <col min="14346" max="14348" width="9" style="113"/>
    <col min="14349" max="14349" width="57.75" style="113" bestFit="1" customWidth="1"/>
    <col min="14350" max="14351" width="9" style="113"/>
    <col min="14352" max="14352" width="11.375" style="113" bestFit="1" customWidth="1"/>
    <col min="14353" max="14353" width="9" style="113"/>
    <col min="14354" max="14354" width="11.375" style="113" bestFit="1" customWidth="1"/>
    <col min="14355" max="14355" width="9" style="113"/>
    <col min="14356" max="14356" width="11.375" style="113" bestFit="1" customWidth="1"/>
    <col min="14357" max="14592" width="9" style="113"/>
    <col min="14593" max="14593" width="10.125" style="113" customWidth="1"/>
    <col min="14594" max="14594" width="15" style="113" customWidth="1"/>
    <col min="14595" max="14595" width="14.875" style="113" customWidth="1"/>
    <col min="14596" max="14596" width="27" style="113" customWidth="1"/>
    <col min="14597" max="14597" width="6.375" style="113" customWidth="1"/>
    <col min="14598" max="14598" width="13.875" style="113" customWidth="1"/>
    <col min="14599" max="14599" width="13.75" style="113" customWidth="1"/>
    <col min="14600" max="14600" width="20.25" style="113" customWidth="1"/>
    <col min="14601" max="14601" width="30.375" style="113" customWidth="1"/>
    <col min="14602" max="14604" width="9" style="113"/>
    <col min="14605" max="14605" width="57.75" style="113" bestFit="1" customWidth="1"/>
    <col min="14606" max="14607" width="9" style="113"/>
    <col min="14608" max="14608" width="11.375" style="113" bestFit="1" customWidth="1"/>
    <col min="14609" max="14609" width="9" style="113"/>
    <col min="14610" max="14610" width="11.375" style="113" bestFit="1" customWidth="1"/>
    <col min="14611" max="14611" width="9" style="113"/>
    <col min="14612" max="14612" width="11.375" style="113" bestFit="1" customWidth="1"/>
    <col min="14613" max="14848" width="9" style="113"/>
    <col min="14849" max="14849" width="10.125" style="113" customWidth="1"/>
    <col min="14850" max="14850" width="15" style="113" customWidth="1"/>
    <col min="14851" max="14851" width="14.875" style="113" customWidth="1"/>
    <col min="14852" max="14852" width="27" style="113" customWidth="1"/>
    <col min="14853" max="14853" width="6.375" style="113" customWidth="1"/>
    <col min="14854" max="14854" width="13.875" style="113" customWidth="1"/>
    <col min="14855" max="14855" width="13.75" style="113" customWidth="1"/>
    <col min="14856" max="14856" width="20.25" style="113" customWidth="1"/>
    <col min="14857" max="14857" width="30.375" style="113" customWidth="1"/>
    <col min="14858" max="14860" width="9" style="113"/>
    <col min="14861" max="14861" width="57.75" style="113" bestFit="1" customWidth="1"/>
    <col min="14862" max="14863" width="9" style="113"/>
    <col min="14864" max="14864" width="11.375" style="113" bestFit="1" customWidth="1"/>
    <col min="14865" max="14865" width="9" style="113"/>
    <col min="14866" max="14866" width="11.375" style="113" bestFit="1" customWidth="1"/>
    <col min="14867" max="14867" width="9" style="113"/>
    <col min="14868" max="14868" width="11.375" style="113" bestFit="1" customWidth="1"/>
    <col min="14869" max="15104" width="9" style="113"/>
    <col min="15105" max="15105" width="10.125" style="113" customWidth="1"/>
    <col min="15106" max="15106" width="15" style="113" customWidth="1"/>
    <col min="15107" max="15107" width="14.875" style="113" customWidth="1"/>
    <col min="15108" max="15108" width="27" style="113" customWidth="1"/>
    <col min="15109" max="15109" width="6.375" style="113" customWidth="1"/>
    <col min="15110" max="15110" width="13.875" style="113" customWidth="1"/>
    <col min="15111" max="15111" width="13.75" style="113" customWidth="1"/>
    <col min="15112" max="15112" width="20.25" style="113" customWidth="1"/>
    <col min="15113" max="15113" width="30.375" style="113" customWidth="1"/>
    <col min="15114" max="15116" width="9" style="113"/>
    <col min="15117" max="15117" width="57.75" style="113" bestFit="1" customWidth="1"/>
    <col min="15118" max="15119" width="9" style="113"/>
    <col min="15120" max="15120" width="11.375" style="113" bestFit="1" customWidth="1"/>
    <col min="15121" max="15121" width="9" style="113"/>
    <col min="15122" max="15122" width="11.375" style="113" bestFit="1" customWidth="1"/>
    <col min="15123" max="15123" width="9" style="113"/>
    <col min="15124" max="15124" width="11.375" style="113" bestFit="1" customWidth="1"/>
    <col min="15125" max="15360" width="9" style="113"/>
    <col min="15361" max="15361" width="10.125" style="113" customWidth="1"/>
    <col min="15362" max="15362" width="15" style="113" customWidth="1"/>
    <col min="15363" max="15363" width="14.875" style="113" customWidth="1"/>
    <col min="15364" max="15364" width="27" style="113" customWidth="1"/>
    <col min="15365" max="15365" width="6.375" style="113" customWidth="1"/>
    <col min="15366" max="15366" width="13.875" style="113" customWidth="1"/>
    <col min="15367" max="15367" width="13.75" style="113" customWidth="1"/>
    <col min="15368" max="15368" width="20.25" style="113" customWidth="1"/>
    <col min="15369" max="15369" width="30.375" style="113" customWidth="1"/>
    <col min="15370" max="15372" width="9" style="113"/>
    <col min="15373" max="15373" width="57.75" style="113" bestFit="1" customWidth="1"/>
    <col min="15374" max="15375" width="9" style="113"/>
    <col min="15376" max="15376" width="11.375" style="113" bestFit="1" customWidth="1"/>
    <col min="15377" max="15377" width="9" style="113"/>
    <col min="15378" max="15378" width="11.375" style="113" bestFit="1" customWidth="1"/>
    <col min="15379" max="15379" width="9" style="113"/>
    <col min="15380" max="15380" width="11.375" style="113" bestFit="1" customWidth="1"/>
    <col min="15381" max="15616" width="9" style="113"/>
    <col min="15617" max="15617" width="10.125" style="113" customWidth="1"/>
    <col min="15618" max="15618" width="15" style="113" customWidth="1"/>
    <col min="15619" max="15619" width="14.875" style="113" customWidth="1"/>
    <col min="15620" max="15620" width="27" style="113" customWidth="1"/>
    <col min="15621" max="15621" width="6.375" style="113" customWidth="1"/>
    <col min="15622" max="15622" width="13.875" style="113" customWidth="1"/>
    <col min="15623" max="15623" width="13.75" style="113" customWidth="1"/>
    <col min="15624" max="15624" width="20.25" style="113" customWidth="1"/>
    <col min="15625" max="15625" width="30.375" style="113" customWidth="1"/>
    <col min="15626" max="15628" width="9" style="113"/>
    <col min="15629" max="15629" width="57.75" style="113" bestFit="1" customWidth="1"/>
    <col min="15630" max="15631" width="9" style="113"/>
    <col min="15632" max="15632" width="11.375" style="113" bestFit="1" customWidth="1"/>
    <col min="15633" max="15633" width="9" style="113"/>
    <col min="15634" max="15634" width="11.375" style="113" bestFit="1" customWidth="1"/>
    <col min="15635" max="15635" width="9" style="113"/>
    <col min="15636" max="15636" width="11.375" style="113" bestFit="1" customWidth="1"/>
    <col min="15637" max="15872" width="9" style="113"/>
    <col min="15873" max="15873" width="10.125" style="113" customWidth="1"/>
    <col min="15874" max="15874" width="15" style="113" customWidth="1"/>
    <col min="15875" max="15875" width="14.875" style="113" customWidth="1"/>
    <col min="15876" max="15876" width="27" style="113" customWidth="1"/>
    <col min="15877" max="15877" width="6.375" style="113" customWidth="1"/>
    <col min="15878" max="15878" width="13.875" style="113" customWidth="1"/>
    <col min="15879" max="15879" width="13.75" style="113" customWidth="1"/>
    <col min="15880" max="15880" width="20.25" style="113" customWidth="1"/>
    <col min="15881" max="15881" width="30.375" style="113" customWidth="1"/>
    <col min="15882" max="15884" width="9" style="113"/>
    <col min="15885" max="15885" width="57.75" style="113" bestFit="1" customWidth="1"/>
    <col min="15886" max="15887" width="9" style="113"/>
    <col min="15888" max="15888" width="11.375" style="113" bestFit="1" customWidth="1"/>
    <col min="15889" max="15889" width="9" style="113"/>
    <col min="15890" max="15890" width="11.375" style="113" bestFit="1" customWidth="1"/>
    <col min="15891" max="15891" width="9" style="113"/>
    <col min="15892" max="15892" width="11.375" style="113" bestFit="1" customWidth="1"/>
    <col min="15893" max="16128" width="9" style="113"/>
    <col min="16129" max="16129" width="10.125" style="113" customWidth="1"/>
    <col min="16130" max="16130" width="15" style="113" customWidth="1"/>
    <col min="16131" max="16131" width="14.875" style="113" customWidth="1"/>
    <col min="16132" max="16132" width="27" style="113" customWidth="1"/>
    <col min="16133" max="16133" width="6.375" style="113" customWidth="1"/>
    <col min="16134" max="16134" width="13.875" style="113" customWidth="1"/>
    <col min="16135" max="16135" width="13.75" style="113" customWidth="1"/>
    <col min="16136" max="16136" width="20.25" style="113" customWidth="1"/>
    <col min="16137" max="16137" width="30.375" style="113" customWidth="1"/>
    <col min="16138" max="16140" width="9" style="113"/>
    <col min="16141" max="16141" width="57.75" style="113" bestFit="1" customWidth="1"/>
    <col min="16142" max="16143" width="9" style="113"/>
    <col min="16144" max="16144" width="11.375" style="113" bestFit="1" customWidth="1"/>
    <col min="16145" max="16145" width="9" style="113"/>
    <col min="16146" max="16146" width="11.375" style="113" bestFit="1" customWidth="1"/>
    <col min="16147" max="16147" width="9" style="113"/>
    <col min="16148" max="16148" width="11.375" style="113" bestFit="1" customWidth="1"/>
    <col min="16149" max="16384" width="9" style="113"/>
  </cols>
  <sheetData>
    <row r="1" spans="1:9" ht="18.75" customHeight="1" x14ac:dyDescent="0.4">
      <c r="A1" s="176" t="s">
        <v>191</v>
      </c>
      <c r="B1" s="177"/>
      <c r="C1" s="177"/>
      <c r="D1" s="177"/>
      <c r="E1" s="177"/>
      <c r="F1" s="177"/>
      <c r="G1" s="177"/>
      <c r="H1" s="177"/>
      <c r="I1" s="177"/>
    </row>
    <row r="2" spans="1:9" ht="14.25" customHeight="1" x14ac:dyDescent="0.4">
      <c r="H2" s="115" t="s">
        <v>125</v>
      </c>
    </row>
    <row r="3" spans="1:9" ht="20.25" customHeight="1" x14ac:dyDescent="0.4">
      <c r="A3" s="116" t="s">
        <v>126</v>
      </c>
      <c r="B3" s="116" t="s">
        <v>127</v>
      </c>
      <c r="C3" s="116" t="s">
        <v>128</v>
      </c>
      <c r="D3" s="116" t="s">
        <v>129</v>
      </c>
      <c r="E3" s="116" t="s">
        <v>130</v>
      </c>
      <c r="F3" s="116" t="s">
        <v>131</v>
      </c>
      <c r="G3" s="116" t="s">
        <v>132</v>
      </c>
      <c r="H3" s="116" t="s">
        <v>133</v>
      </c>
      <c r="I3" s="116" t="s">
        <v>134</v>
      </c>
    </row>
    <row r="4" spans="1:9" ht="38.450000000000003" customHeight="1" x14ac:dyDescent="0.15">
      <c r="A4" s="117" t="s">
        <v>192</v>
      </c>
      <c r="B4" s="113"/>
      <c r="C4" s="117"/>
      <c r="D4" s="118"/>
      <c r="E4" s="116"/>
      <c r="F4" s="119"/>
      <c r="G4" s="120"/>
      <c r="H4" s="121"/>
      <c r="I4" s="122"/>
    </row>
    <row r="5" spans="1:9" ht="38.450000000000003" customHeight="1" x14ac:dyDescent="0.15">
      <c r="A5" s="117"/>
      <c r="B5" s="122" t="s">
        <v>136</v>
      </c>
      <c r="C5" s="117"/>
      <c r="D5" s="118"/>
      <c r="E5" s="116"/>
      <c r="F5" s="119"/>
      <c r="G5" s="120"/>
      <c r="H5" s="121"/>
      <c r="I5" s="122"/>
    </row>
    <row r="6" spans="1:9" ht="38.450000000000003" customHeight="1" x14ac:dyDescent="0.15">
      <c r="A6" s="118"/>
      <c r="B6" s="117"/>
      <c r="C6" s="118" t="s">
        <v>137</v>
      </c>
      <c r="D6" s="118"/>
      <c r="E6" s="116"/>
      <c r="F6" s="119"/>
      <c r="G6" s="120"/>
      <c r="H6" s="121"/>
      <c r="I6" s="122"/>
    </row>
    <row r="7" spans="1:9" ht="38.450000000000003" customHeight="1" x14ac:dyDescent="0.15">
      <c r="A7" s="118"/>
      <c r="B7" s="116"/>
      <c r="C7" s="117"/>
      <c r="D7" s="118" t="s">
        <v>138</v>
      </c>
      <c r="E7" s="116" t="s">
        <v>139</v>
      </c>
      <c r="F7" s="119">
        <v>1</v>
      </c>
      <c r="G7" s="120"/>
      <c r="H7" s="121"/>
      <c r="I7" s="122"/>
    </row>
    <row r="8" spans="1:9" ht="38.450000000000003" customHeight="1" x14ac:dyDescent="0.15">
      <c r="A8" s="118"/>
      <c r="B8" s="116"/>
      <c r="C8" s="117"/>
      <c r="D8" s="118" t="s">
        <v>140</v>
      </c>
      <c r="E8" s="116" t="s">
        <v>139</v>
      </c>
      <c r="F8" s="119">
        <v>1</v>
      </c>
      <c r="G8" s="120"/>
      <c r="H8" s="121"/>
      <c r="I8" s="122"/>
    </row>
    <row r="9" spans="1:9" ht="38.450000000000003" customHeight="1" x14ac:dyDescent="0.15">
      <c r="A9" s="118"/>
      <c r="B9" s="116"/>
      <c r="C9" s="117"/>
      <c r="D9" s="123" t="s">
        <v>141</v>
      </c>
      <c r="E9" s="116"/>
      <c r="F9" s="119"/>
      <c r="G9" s="120"/>
      <c r="H9" s="121"/>
      <c r="I9" s="122" t="s">
        <v>142</v>
      </c>
    </row>
    <row r="10" spans="1:9" ht="38.450000000000003" customHeight="1" x14ac:dyDescent="0.4">
      <c r="A10" s="118"/>
      <c r="B10" s="116"/>
      <c r="C10" s="124" t="s">
        <v>143</v>
      </c>
      <c r="D10" s="118"/>
      <c r="E10" s="116" t="s">
        <v>139</v>
      </c>
      <c r="F10" s="119">
        <v>1</v>
      </c>
      <c r="G10" s="118"/>
      <c r="H10" s="125"/>
      <c r="I10" s="126"/>
    </row>
    <row r="11" spans="1:9" ht="38.450000000000003" customHeight="1" x14ac:dyDescent="0.4">
      <c r="A11" s="118"/>
      <c r="B11" s="116"/>
      <c r="C11" s="127" t="s">
        <v>144</v>
      </c>
      <c r="E11" s="128" t="s">
        <v>139</v>
      </c>
      <c r="F11" s="129">
        <v>1</v>
      </c>
      <c r="G11" s="118"/>
      <c r="H11" s="130"/>
      <c r="I11" s="118"/>
    </row>
    <row r="12" spans="1:9" ht="38.450000000000003" customHeight="1" x14ac:dyDescent="0.4">
      <c r="A12" s="118"/>
      <c r="B12" s="116"/>
      <c r="C12" s="123"/>
      <c r="D12" s="123" t="s">
        <v>145</v>
      </c>
      <c r="E12" s="128"/>
      <c r="F12" s="129"/>
      <c r="G12" s="118"/>
      <c r="H12" s="131"/>
      <c r="I12" s="122" t="s">
        <v>142</v>
      </c>
    </row>
    <row r="13" spans="1:9" ht="38.450000000000003" customHeight="1" x14ac:dyDescent="0.4">
      <c r="A13" s="118"/>
      <c r="B13" s="116" t="s">
        <v>146</v>
      </c>
      <c r="C13" s="132" t="s">
        <v>147</v>
      </c>
      <c r="E13" s="117"/>
      <c r="F13" s="119"/>
      <c r="G13" s="118"/>
      <c r="H13" s="133"/>
      <c r="I13" s="127"/>
    </row>
    <row r="14" spans="1:9" ht="38.450000000000003" customHeight="1" x14ac:dyDescent="0.4">
      <c r="A14" s="118"/>
      <c r="B14" s="116"/>
      <c r="C14" s="118"/>
      <c r="D14" s="118" t="s">
        <v>148</v>
      </c>
      <c r="E14" s="117" t="s">
        <v>139</v>
      </c>
      <c r="F14" s="119">
        <v>1</v>
      </c>
      <c r="G14" s="118"/>
      <c r="H14" s="134"/>
      <c r="I14" s="127"/>
    </row>
    <row r="15" spans="1:9" ht="38.450000000000003" customHeight="1" x14ac:dyDescent="0.4">
      <c r="A15" s="118"/>
      <c r="B15" s="116"/>
      <c r="C15" s="118"/>
      <c r="D15" s="118" t="s">
        <v>149</v>
      </c>
      <c r="E15" s="117" t="s">
        <v>139</v>
      </c>
      <c r="F15" s="119">
        <v>1</v>
      </c>
      <c r="G15" s="118"/>
      <c r="H15" s="121"/>
      <c r="I15" s="127"/>
    </row>
    <row r="16" spans="1:9" ht="38.450000000000003" customHeight="1" x14ac:dyDescent="0.4">
      <c r="A16" s="118"/>
      <c r="B16" s="116" t="s">
        <v>146</v>
      </c>
      <c r="C16" s="117"/>
      <c r="D16" s="123" t="s">
        <v>150</v>
      </c>
      <c r="E16" s="117"/>
      <c r="F16" s="119"/>
      <c r="G16" s="118"/>
      <c r="H16" s="121"/>
      <c r="I16" s="135" t="s">
        <v>151</v>
      </c>
    </row>
    <row r="17" spans="1:9" ht="38.450000000000003" customHeight="1" x14ac:dyDescent="0.4">
      <c r="A17" s="118"/>
      <c r="B17" s="116"/>
      <c r="C17" s="132" t="s">
        <v>152</v>
      </c>
      <c r="D17" s="136"/>
      <c r="E17" s="117" t="s">
        <v>139</v>
      </c>
      <c r="F17" s="119">
        <v>1</v>
      </c>
      <c r="G17" s="118"/>
      <c r="H17" s="125"/>
      <c r="I17" s="126"/>
    </row>
    <row r="18" spans="1:9" ht="38.450000000000003" customHeight="1" x14ac:dyDescent="0.4">
      <c r="A18" s="118"/>
      <c r="B18" s="126"/>
      <c r="C18" s="117"/>
      <c r="D18" s="116" t="s">
        <v>105</v>
      </c>
      <c r="E18" s="116"/>
      <c r="F18" s="119"/>
      <c r="G18" s="118"/>
      <c r="H18" s="137"/>
      <c r="I18" s="122"/>
    </row>
    <row r="20" spans="1:9" ht="18.75" customHeight="1" x14ac:dyDescent="0.4">
      <c r="A20" s="176" t="s">
        <v>191</v>
      </c>
      <c r="B20" s="177"/>
      <c r="C20" s="177"/>
      <c r="D20" s="177"/>
      <c r="E20" s="177"/>
      <c r="F20" s="177"/>
      <c r="G20" s="177"/>
      <c r="H20" s="177"/>
      <c r="I20" s="177"/>
    </row>
    <row r="21" spans="1:9" ht="14.25" customHeight="1" x14ac:dyDescent="0.4">
      <c r="H21" s="115" t="s">
        <v>125</v>
      </c>
    </row>
    <row r="22" spans="1:9" ht="20.25" customHeight="1" x14ac:dyDescent="0.4">
      <c r="A22" s="116" t="s">
        <v>126</v>
      </c>
      <c r="B22" s="116" t="s">
        <v>127</v>
      </c>
      <c r="C22" s="116" t="s">
        <v>128</v>
      </c>
      <c r="D22" s="116" t="s">
        <v>129</v>
      </c>
      <c r="E22" s="116" t="s">
        <v>130</v>
      </c>
      <c r="F22" s="116" t="s">
        <v>131</v>
      </c>
      <c r="G22" s="116" t="s">
        <v>132</v>
      </c>
      <c r="H22" s="116" t="s">
        <v>133</v>
      </c>
      <c r="I22" s="116" t="s">
        <v>134</v>
      </c>
    </row>
    <row r="23" spans="1:9" ht="38.450000000000003" customHeight="1" x14ac:dyDescent="0.4">
      <c r="A23" s="118"/>
      <c r="B23" s="126" t="s">
        <v>153</v>
      </c>
      <c r="C23" s="138"/>
      <c r="D23" s="118"/>
      <c r="E23" s="128"/>
      <c r="F23" s="129"/>
      <c r="G23" s="139"/>
      <c r="H23" s="140"/>
      <c r="I23" s="141"/>
    </row>
    <row r="24" spans="1:9" ht="38.450000000000003" customHeight="1" x14ac:dyDescent="0.4">
      <c r="A24" s="118"/>
      <c r="B24" s="116"/>
      <c r="C24" s="118" t="s">
        <v>154</v>
      </c>
      <c r="D24" s="118"/>
      <c r="E24" s="128"/>
      <c r="F24" s="129"/>
      <c r="G24" s="139"/>
      <c r="H24" s="140"/>
      <c r="I24" s="141"/>
    </row>
    <row r="25" spans="1:9" ht="38.450000000000003" customHeight="1" x14ac:dyDescent="0.4">
      <c r="A25" s="118"/>
      <c r="B25" s="116"/>
      <c r="C25" s="138"/>
      <c r="D25" s="118" t="s">
        <v>155</v>
      </c>
      <c r="E25" s="128" t="s">
        <v>139</v>
      </c>
      <c r="F25" s="129">
        <v>1</v>
      </c>
      <c r="G25" s="139"/>
      <c r="H25" s="140"/>
      <c r="I25" s="122"/>
    </row>
    <row r="26" spans="1:9" ht="38.450000000000003" customHeight="1" x14ac:dyDescent="0.4">
      <c r="A26" s="118"/>
      <c r="B26" s="117"/>
      <c r="C26" s="117"/>
      <c r="D26" s="118" t="s">
        <v>156</v>
      </c>
      <c r="E26" s="128" t="s">
        <v>139</v>
      </c>
      <c r="F26" s="129">
        <v>1</v>
      </c>
      <c r="G26" s="118"/>
      <c r="H26" s="137"/>
      <c r="I26" s="122"/>
    </row>
    <row r="27" spans="1:9" ht="38.450000000000003" customHeight="1" x14ac:dyDescent="0.4">
      <c r="A27" s="142"/>
      <c r="B27" s="117"/>
      <c r="C27" s="117"/>
      <c r="D27" s="118" t="s">
        <v>157</v>
      </c>
      <c r="E27" s="128" t="s">
        <v>139</v>
      </c>
      <c r="F27" s="129">
        <v>1</v>
      </c>
      <c r="G27" s="118"/>
      <c r="H27" s="137"/>
      <c r="I27" s="122"/>
    </row>
    <row r="28" spans="1:9" ht="38.450000000000003" customHeight="1" x14ac:dyDescent="0.4">
      <c r="A28" s="118"/>
      <c r="B28" s="116"/>
      <c r="C28" s="117"/>
      <c r="D28" s="123" t="s">
        <v>141</v>
      </c>
      <c r="E28" s="117"/>
      <c r="F28" s="119"/>
      <c r="G28" s="118"/>
      <c r="H28" s="137"/>
      <c r="I28" s="122"/>
    </row>
    <row r="29" spans="1:9" ht="38.450000000000003" customHeight="1" x14ac:dyDescent="0.4">
      <c r="A29" s="143"/>
      <c r="B29" s="135"/>
      <c r="C29" s="124" t="s">
        <v>158</v>
      </c>
      <c r="D29" s="118"/>
      <c r="E29" s="128" t="s">
        <v>139</v>
      </c>
      <c r="F29" s="129">
        <v>1</v>
      </c>
      <c r="G29" s="139"/>
      <c r="H29" s="134"/>
      <c r="I29" s="126"/>
    </row>
    <row r="30" spans="1:9" ht="38.450000000000003" customHeight="1" x14ac:dyDescent="0.4">
      <c r="A30" s="118"/>
      <c r="B30" s="117"/>
      <c r="C30" s="132" t="s">
        <v>147</v>
      </c>
      <c r="D30" s="118"/>
      <c r="E30" s="128" t="s">
        <v>139</v>
      </c>
      <c r="F30" s="129">
        <v>1</v>
      </c>
      <c r="G30" s="118"/>
      <c r="H30" s="137"/>
      <c r="I30" s="126"/>
    </row>
    <row r="31" spans="1:9" ht="38.450000000000003" customHeight="1" x14ac:dyDescent="0.4">
      <c r="A31" s="143"/>
      <c r="B31" s="135"/>
      <c r="C31" s="132" t="s">
        <v>152</v>
      </c>
      <c r="D31" s="118"/>
      <c r="E31" s="128" t="s">
        <v>139</v>
      </c>
      <c r="F31" s="129">
        <v>1</v>
      </c>
      <c r="G31" s="139"/>
      <c r="H31" s="134"/>
      <c r="I31" s="126"/>
    </row>
    <row r="32" spans="1:9" ht="38.450000000000003" customHeight="1" x14ac:dyDescent="0.4">
      <c r="A32" s="118"/>
      <c r="B32" s="126"/>
      <c r="C32" s="117"/>
      <c r="D32" s="116" t="s">
        <v>105</v>
      </c>
      <c r="E32" s="117"/>
      <c r="F32" s="119"/>
      <c r="G32" s="118"/>
      <c r="H32" s="125"/>
      <c r="I32" s="116"/>
    </row>
    <row r="33" spans="1:9" ht="38.450000000000003" customHeight="1" x14ac:dyDescent="0.4">
      <c r="A33" s="118"/>
      <c r="B33" s="118" t="s">
        <v>159</v>
      </c>
      <c r="C33" s="118"/>
      <c r="D33" s="118"/>
      <c r="E33" s="117"/>
      <c r="F33" s="119"/>
      <c r="G33" s="118"/>
      <c r="H33" s="125"/>
      <c r="I33" s="122" t="s">
        <v>160</v>
      </c>
    </row>
    <row r="34" spans="1:9" ht="38.450000000000003" customHeight="1" x14ac:dyDescent="0.4">
      <c r="A34" s="118"/>
      <c r="B34" s="118" t="s">
        <v>161</v>
      </c>
      <c r="C34" s="118"/>
      <c r="D34" s="118"/>
      <c r="E34" s="117"/>
      <c r="F34" s="119"/>
      <c r="G34" s="118"/>
      <c r="H34" s="125"/>
      <c r="I34" s="122"/>
    </row>
    <row r="35" spans="1:9" ht="38.450000000000003" customHeight="1" x14ac:dyDescent="0.4">
      <c r="A35" s="118"/>
      <c r="B35" s="113"/>
      <c r="C35" s="135" t="s">
        <v>162</v>
      </c>
      <c r="D35" s="118"/>
      <c r="E35" s="116" t="s">
        <v>139</v>
      </c>
      <c r="F35" s="119">
        <v>1</v>
      </c>
      <c r="G35" s="118"/>
      <c r="H35" s="137"/>
      <c r="I35" s="135"/>
    </row>
    <row r="36" spans="1:9" ht="38.450000000000003" customHeight="1" x14ac:dyDescent="0.4">
      <c r="A36" s="118"/>
      <c r="B36" s="118"/>
      <c r="C36" s="135" t="s">
        <v>163</v>
      </c>
      <c r="D36" s="118"/>
      <c r="E36" s="116" t="s">
        <v>139</v>
      </c>
      <c r="F36" s="119">
        <v>1</v>
      </c>
      <c r="G36" s="118"/>
      <c r="H36" s="137"/>
      <c r="I36" s="135"/>
    </row>
    <row r="37" spans="1:9" ht="38.450000000000003" customHeight="1" x14ac:dyDescent="0.4">
      <c r="A37" s="118"/>
      <c r="B37" s="136"/>
      <c r="C37" s="123"/>
      <c r="D37" s="116" t="s">
        <v>105</v>
      </c>
      <c r="E37" s="116"/>
      <c r="F37" s="119"/>
      <c r="G37" s="118"/>
      <c r="H37" s="137"/>
      <c r="I37" s="122"/>
    </row>
    <row r="39" spans="1:9" ht="18.75" customHeight="1" x14ac:dyDescent="0.4">
      <c r="A39" s="176" t="s">
        <v>191</v>
      </c>
      <c r="B39" s="177"/>
      <c r="C39" s="177"/>
      <c r="D39" s="177"/>
      <c r="E39" s="177"/>
      <c r="F39" s="177"/>
      <c r="G39" s="177"/>
      <c r="H39" s="177"/>
      <c r="I39" s="177"/>
    </row>
    <row r="40" spans="1:9" ht="14.25" customHeight="1" x14ac:dyDescent="0.4">
      <c r="H40" s="115" t="s">
        <v>125</v>
      </c>
    </row>
    <row r="41" spans="1:9" ht="20.25" customHeight="1" x14ac:dyDescent="0.4">
      <c r="A41" s="116" t="s">
        <v>126</v>
      </c>
      <c r="B41" s="116" t="s">
        <v>127</v>
      </c>
      <c r="C41" s="116" t="s">
        <v>128</v>
      </c>
      <c r="D41" s="116" t="s">
        <v>129</v>
      </c>
      <c r="E41" s="116" t="s">
        <v>130</v>
      </c>
      <c r="F41" s="116" t="s">
        <v>131</v>
      </c>
      <c r="G41" s="116" t="s">
        <v>132</v>
      </c>
      <c r="H41" s="116" t="s">
        <v>133</v>
      </c>
      <c r="I41" s="116" t="s">
        <v>134</v>
      </c>
    </row>
    <row r="42" spans="1:9" ht="38.450000000000003" customHeight="1" x14ac:dyDescent="0.4">
      <c r="A42" s="118"/>
      <c r="B42" s="122" t="s">
        <v>164</v>
      </c>
      <c r="C42" s="117"/>
      <c r="D42" s="118"/>
      <c r="E42" s="116" t="s">
        <v>139</v>
      </c>
      <c r="F42" s="119">
        <v>1</v>
      </c>
      <c r="G42" s="118"/>
      <c r="H42" s="137"/>
      <c r="I42" s="122"/>
    </row>
    <row r="43" spans="1:9" ht="38.450000000000003" customHeight="1" x14ac:dyDescent="0.4">
      <c r="A43" s="135"/>
      <c r="B43" s="126" t="s">
        <v>165</v>
      </c>
      <c r="C43" s="117"/>
      <c r="D43" s="118"/>
      <c r="E43" s="116"/>
      <c r="F43" s="119"/>
      <c r="G43" s="118"/>
      <c r="H43" s="137"/>
      <c r="I43" s="122" t="s">
        <v>166</v>
      </c>
    </row>
    <row r="44" spans="1:9" ht="38.450000000000003" customHeight="1" x14ac:dyDescent="0.4">
      <c r="A44" s="118"/>
      <c r="B44" s="126" t="s">
        <v>167</v>
      </c>
      <c r="C44" s="117" t="s">
        <v>185</v>
      </c>
      <c r="D44" s="118"/>
      <c r="E44" s="117" t="s">
        <v>139</v>
      </c>
      <c r="F44" s="119">
        <v>1</v>
      </c>
      <c r="G44" s="118"/>
      <c r="H44" s="121"/>
      <c r="I44" s="122"/>
    </row>
    <row r="45" spans="1:9" ht="38.450000000000003" customHeight="1" x14ac:dyDescent="0.4">
      <c r="A45" s="118"/>
      <c r="B45" s="126"/>
      <c r="C45" s="117" t="s">
        <v>168</v>
      </c>
      <c r="D45" s="118"/>
      <c r="E45" s="117" t="s">
        <v>139</v>
      </c>
      <c r="F45" s="119">
        <v>2</v>
      </c>
      <c r="G45" s="118"/>
      <c r="H45" s="121"/>
      <c r="I45" s="122"/>
    </row>
    <row r="46" spans="1:9" ht="38.450000000000003" customHeight="1" x14ac:dyDescent="0.4">
      <c r="A46" s="118"/>
      <c r="B46" s="126"/>
      <c r="C46" s="117" t="s">
        <v>109</v>
      </c>
      <c r="D46" s="118"/>
      <c r="E46" s="117" t="s">
        <v>139</v>
      </c>
      <c r="F46" s="119">
        <v>3</v>
      </c>
      <c r="G46" s="118"/>
      <c r="H46" s="121"/>
      <c r="I46" s="126"/>
    </row>
    <row r="47" spans="1:9" ht="38.450000000000003" customHeight="1" x14ac:dyDescent="0.4">
      <c r="A47" s="118"/>
      <c r="B47" s="126"/>
      <c r="C47" s="117" t="s">
        <v>169</v>
      </c>
      <c r="D47" s="118"/>
      <c r="E47" s="117" t="s">
        <v>139</v>
      </c>
      <c r="F47" s="119">
        <v>4</v>
      </c>
      <c r="G47" s="118"/>
      <c r="H47" s="121"/>
      <c r="I47" s="122"/>
    </row>
    <row r="48" spans="1:9" ht="38.450000000000003" customHeight="1" x14ac:dyDescent="0.4">
      <c r="A48" s="118"/>
      <c r="B48" s="126"/>
      <c r="C48" s="117" t="s">
        <v>111</v>
      </c>
      <c r="D48" s="118"/>
      <c r="E48" s="117" t="s">
        <v>139</v>
      </c>
      <c r="F48" s="119">
        <v>5</v>
      </c>
      <c r="G48" s="118"/>
      <c r="H48" s="121"/>
      <c r="I48" s="122"/>
    </row>
    <row r="49" spans="1:9" ht="38.450000000000003" customHeight="1" x14ac:dyDescent="0.4">
      <c r="A49" s="118"/>
      <c r="B49" s="126"/>
      <c r="C49" s="117" t="s">
        <v>170</v>
      </c>
      <c r="D49" s="118"/>
      <c r="E49" s="117" t="s">
        <v>139</v>
      </c>
      <c r="F49" s="119">
        <v>6</v>
      </c>
      <c r="G49" s="118"/>
      <c r="H49" s="121"/>
      <c r="I49" s="122"/>
    </row>
    <row r="50" spans="1:9" ht="38.450000000000003" customHeight="1" x14ac:dyDescent="0.4">
      <c r="A50" s="118"/>
      <c r="B50" s="126"/>
      <c r="C50" s="117" t="s">
        <v>171</v>
      </c>
      <c r="D50" s="118"/>
      <c r="E50" s="117" t="s">
        <v>139</v>
      </c>
      <c r="F50" s="119">
        <v>7</v>
      </c>
      <c r="G50" s="118"/>
      <c r="H50" s="121"/>
      <c r="I50" s="122"/>
    </row>
    <row r="51" spans="1:9" ht="38.450000000000003" customHeight="1" x14ac:dyDescent="0.4">
      <c r="A51" s="118"/>
      <c r="B51" s="126"/>
      <c r="C51" s="117" t="s">
        <v>173</v>
      </c>
      <c r="D51" s="118"/>
      <c r="E51" s="117" t="s">
        <v>139</v>
      </c>
      <c r="F51" s="119">
        <v>10</v>
      </c>
      <c r="G51" s="118"/>
      <c r="H51" s="121"/>
      <c r="I51" s="122"/>
    </row>
    <row r="52" spans="1:9" ht="38.450000000000003" customHeight="1" x14ac:dyDescent="0.4">
      <c r="A52" s="118"/>
      <c r="B52" s="126"/>
      <c r="C52" s="116" t="s">
        <v>174</v>
      </c>
      <c r="D52" s="118"/>
      <c r="E52" s="117" t="s">
        <v>139</v>
      </c>
      <c r="F52" s="119">
        <v>11</v>
      </c>
      <c r="G52" s="118"/>
      <c r="H52" s="121"/>
      <c r="I52" s="122"/>
    </row>
    <row r="53" spans="1:9" ht="38.450000000000003" customHeight="1" x14ac:dyDescent="0.4">
      <c r="A53" s="118"/>
      <c r="B53" s="126"/>
      <c r="C53" s="117" t="s">
        <v>175</v>
      </c>
      <c r="D53" s="118"/>
      <c r="E53" s="117" t="s">
        <v>139</v>
      </c>
      <c r="F53" s="119">
        <v>12</v>
      </c>
      <c r="G53" s="118"/>
      <c r="H53" s="121"/>
      <c r="I53" s="122"/>
    </row>
    <row r="54" spans="1:9" ht="38.450000000000003" customHeight="1" x14ac:dyDescent="0.4">
      <c r="A54" s="118"/>
      <c r="B54" s="126"/>
      <c r="C54" s="116" t="s">
        <v>176</v>
      </c>
      <c r="D54" s="118"/>
      <c r="E54" s="117" t="s">
        <v>139</v>
      </c>
      <c r="F54" s="119">
        <v>13</v>
      </c>
      <c r="G54" s="118"/>
      <c r="H54" s="121"/>
      <c r="I54" s="122"/>
    </row>
    <row r="55" spans="1:9" ht="38.450000000000003" customHeight="1" x14ac:dyDescent="0.4">
      <c r="A55" s="118"/>
      <c r="B55" s="126"/>
      <c r="C55" s="201" t="s">
        <v>209</v>
      </c>
      <c r="D55" s="118"/>
      <c r="E55" s="117" t="s">
        <v>139</v>
      </c>
      <c r="F55" s="119">
        <v>14</v>
      </c>
      <c r="G55" s="118"/>
      <c r="H55" s="121"/>
      <c r="I55" s="122"/>
    </row>
    <row r="56" spans="1:9" ht="38.450000000000003" customHeight="1" x14ac:dyDescent="0.4">
      <c r="A56" s="118"/>
      <c r="B56" s="126"/>
      <c r="C56" s="116"/>
      <c r="D56" s="116" t="s">
        <v>105</v>
      </c>
      <c r="E56" s="117"/>
      <c r="F56" s="119"/>
      <c r="G56" s="118"/>
      <c r="H56" s="121"/>
      <c r="I56" s="122"/>
    </row>
    <row r="58" spans="1:9" ht="18.75" customHeight="1" x14ac:dyDescent="0.4">
      <c r="A58" s="176" t="s">
        <v>191</v>
      </c>
      <c r="B58" s="177"/>
      <c r="C58" s="177"/>
      <c r="D58" s="177"/>
      <c r="E58" s="177"/>
      <c r="F58" s="177"/>
      <c r="G58" s="177"/>
      <c r="H58" s="177"/>
      <c r="I58" s="177"/>
    </row>
    <row r="59" spans="1:9" ht="14.25" customHeight="1" x14ac:dyDescent="0.4">
      <c r="H59" s="115" t="s">
        <v>125</v>
      </c>
    </row>
    <row r="60" spans="1:9" ht="20.25" customHeight="1" x14ac:dyDescent="0.4">
      <c r="A60" s="116" t="s">
        <v>126</v>
      </c>
      <c r="B60" s="116" t="s">
        <v>127</v>
      </c>
      <c r="C60" s="116" t="s">
        <v>128</v>
      </c>
      <c r="D60" s="116" t="s">
        <v>129</v>
      </c>
      <c r="E60" s="116" t="s">
        <v>130</v>
      </c>
      <c r="F60" s="116" t="s">
        <v>131</v>
      </c>
      <c r="G60" s="116" t="s">
        <v>132</v>
      </c>
      <c r="H60" s="116" t="s">
        <v>133</v>
      </c>
      <c r="I60" s="116" t="s">
        <v>134</v>
      </c>
    </row>
    <row r="61" spans="1:9" ht="38.450000000000003" customHeight="1" x14ac:dyDescent="0.4">
      <c r="A61" s="118"/>
      <c r="B61" s="122" t="s">
        <v>177</v>
      </c>
      <c r="C61" s="117"/>
      <c r="E61" s="117" t="s">
        <v>139</v>
      </c>
      <c r="F61" s="119">
        <v>1</v>
      </c>
      <c r="G61" s="118"/>
      <c r="H61" s="121"/>
      <c r="I61" s="122"/>
    </row>
    <row r="62" spans="1:9" ht="38.450000000000003" customHeight="1" x14ac:dyDescent="0.4">
      <c r="A62" s="118"/>
      <c r="B62" s="118"/>
      <c r="C62" s="135"/>
      <c r="D62" s="123" t="s">
        <v>178</v>
      </c>
      <c r="E62" s="117"/>
      <c r="F62" s="119"/>
      <c r="G62" s="118"/>
      <c r="H62" s="137"/>
      <c r="I62" s="118" t="s">
        <v>179</v>
      </c>
    </row>
    <row r="63" spans="1:9" ht="38.450000000000003" customHeight="1" x14ac:dyDescent="0.4">
      <c r="A63" s="118"/>
      <c r="B63" s="126" t="s">
        <v>180</v>
      </c>
      <c r="C63" s="135"/>
      <c r="D63" s="132"/>
      <c r="E63" s="117"/>
      <c r="F63" s="119"/>
      <c r="G63" s="118"/>
      <c r="H63" s="121"/>
      <c r="I63" s="118" t="s">
        <v>181</v>
      </c>
    </row>
    <row r="64" spans="1:9" ht="38.450000000000003" customHeight="1" x14ac:dyDescent="0.4">
      <c r="A64" s="135" t="s">
        <v>182</v>
      </c>
      <c r="B64" s="117"/>
      <c r="C64" s="117"/>
      <c r="D64" s="132"/>
      <c r="E64" s="116"/>
      <c r="F64" s="119"/>
      <c r="G64" s="118"/>
      <c r="H64" s="121"/>
      <c r="I64" s="118" t="s">
        <v>146</v>
      </c>
    </row>
    <row r="65" spans="1:9" ht="38.450000000000003" customHeight="1" x14ac:dyDescent="0.4">
      <c r="A65" s="135"/>
      <c r="B65" s="117"/>
      <c r="C65" s="117"/>
      <c r="D65" s="132"/>
      <c r="E65" s="116"/>
      <c r="F65" s="119"/>
      <c r="G65" s="118"/>
      <c r="H65" s="121"/>
      <c r="I65" s="118"/>
    </row>
    <row r="66" spans="1:9" ht="38.450000000000003" customHeight="1" x14ac:dyDescent="0.4">
      <c r="A66" s="135"/>
      <c r="B66" s="117"/>
      <c r="C66" s="117"/>
      <c r="D66" s="132"/>
      <c r="E66" s="116"/>
      <c r="F66" s="119"/>
      <c r="G66" s="118"/>
      <c r="H66" s="121"/>
      <c r="I66" s="118"/>
    </row>
    <row r="67" spans="1:9" ht="38.450000000000003" customHeight="1" x14ac:dyDescent="0.4">
      <c r="A67" s="135"/>
      <c r="B67" s="117"/>
      <c r="C67" s="117"/>
      <c r="D67" s="132"/>
      <c r="E67" s="116"/>
      <c r="F67" s="119"/>
      <c r="G67" s="118"/>
      <c r="H67" s="121"/>
      <c r="I67" s="118"/>
    </row>
    <row r="68" spans="1:9" ht="38.450000000000003" customHeight="1" x14ac:dyDescent="0.4">
      <c r="A68" s="135"/>
      <c r="B68" s="117"/>
      <c r="C68" s="117"/>
      <c r="D68" s="132"/>
      <c r="E68" s="116"/>
      <c r="F68" s="119"/>
      <c r="G68" s="118"/>
      <c r="H68" s="121"/>
      <c r="I68" s="118"/>
    </row>
    <row r="69" spans="1:9" ht="38.450000000000003" customHeight="1" x14ac:dyDescent="0.4">
      <c r="A69" s="135"/>
      <c r="B69" s="117"/>
      <c r="C69" s="117"/>
      <c r="D69" s="132"/>
      <c r="E69" s="116"/>
      <c r="F69" s="119"/>
      <c r="G69" s="118"/>
      <c r="H69" s="121"/>
      <c r="I69" s="118"/>
    </row>
    <row r="70" spans="1:9" ht="38.450000000000003" customHeight="1" x14ac:dyDescent="0.4">
      <c r="A70" s="135"/>
      <c r="B70" s="117"/>
      <c r="C70" s="117"/>
      <c r="D70" s="132"/>
      <c r="E70" s="116"/>
      <c r="F70" s="119"/>
      <c r="G70" s="118"/>
      <c r="H70" s="121"/>
      <c r="I70" s="118"/>
    </row>
    <row r="71" spans="1:9" ht="38.450000000000003" customHeight="1" x14ac:dyDescent="0.4">
      <c r="A71" s="135"/>
      <c r="B71" s="117"/>
      <c r="C71" s="117"/>
      <c r="D71" s="132"/>
      <c r="E71" s="116"/>
      <c r="F71" s="119"/>
      <c r="G71" s="118"/>
      <c r="H71" s="121"/>
      <c r="I71" s="118"/>
    </row>
    <row r="72" spans="1:9" ht="38.450000000000003" customHeight="1" x14ac:dyDescent="0.4">
      <c r="A72" s="135"/>
      <c r="B72" s="135"/>
      <c r="C72" s="135"/>
      <c r="D72" s="132"/>
      <c r="E72" s="117"/>
      <c r="F72" s="119"/>
      <c r="G72" s="118"/>
      <c r="H72" s="144"/>
      <c r="I72" s="116"/>
    </row>
    <row r="73" spans="1:9" ht="38.450000000000003" customHeight="1" x14ac:dyDescent="0.4">
      <c r="A73" s="118"/>
      <c r="B73" s="116"/>
      <c r="C73" s="117"/>
      <c r="D73" s="116"/>
      <c r="E73" s="117"/>
      <c r="F73" s="119"/>
      <c r="G73" s="118"/>
      <c r="H73" s="145"/>
      <c r="I73" s="116"/>
    </row>
    <row r="74" spans="1:9" ht="38.450000000000003" customHeight="1" x14ac:dyDescent="0.4">
      <c r="A74" s="118"/>
      <c r="B74" s="116"/>
      <c r="C74" s="117"/>
      <c r="D74" s="118"/>
      <c r="E74" s="117"/>
      <c r="F74" s="119"/>
      <c r="G74" s="118"/>
      <c r="H74" s="145"/>
      <c r="I74" s="116"/>
    </row>
    <row r="75" spans="1:9" ht="38.450000000000003" customHeight="1" x14ac:dyDescent="0.4">
      <c r="A75" s="118"/>
      <c r="B75" s="116"/>
      <c r="C75" s="123"/>
      <c r="D75" s="118"/>
      <c r="E75" s="116"/>
      <c r="F75" s="119"/>
      <c r="G75" s="118"/>
      <c r="H75" s="146"/>
      <c r="I75" s="116"/>
    </row>
  </sheetData>
  <mergeCells count="4">
    <mergeCell ref="A1:I1"/>
    <mergeCell ref="A20:I20"/>
    <mergeCell ref="A39:I39"/>
    <mergeCell ref="A58:I58"/>
  </mergeCells>
  <phoneticPr fontId="2"/>
  <printOptions horizontalCentered="1" verticalCentered="1"/>
  <pageMargins left="0.23622047244094491" right="0.31496062992125984" top="0.98425196850393704" bottom="0.70866141732283472" header="0.51181102362204722" footer="0.31496062992125984"/>
  <pageSetup paperSize="9" scale="74" orientation="landscape" useFirstPageNumber="1" r:id="rId1"/>
  <headerFooter alignWithMargins="0">
    <oddFooter>&amp;RP-&amp;P</oddFooter>
  </headerFooter>
  <rowBreaks count="3" manualBreakCount="3">
    <brk id="19" max="8" man="1"/>
    <brk id="38" max="8" man="1"/>
    <brk id="5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第四期積算提示範囲</vt:lpstr>
      <vt:lpstr>単独企業用</vt:lpstr>
      <vt:lpstr>共同企業体用</vt:lpstr>
      <vt:lpstr>年度別内訳書総括表</vt:lpstr>
      <vt:lpstr>令和6年度　内訳書</vt:lpstr>
      <vt:lpstr>令和7年度　内訳書</vt:lpstr>
      <vt:lpstr>令和8年度　内訳書</vt:lpstr>
      <vt:lpstr>令和9年度　内訳書</vt:lpstr>
      <vt:lpstr>令和10年度　内訳書</vt:lpstr>
      <vt:lpstr>グラフ</vt:lpstr>
      <vt:lpstr>経過</vt:lpstr>
      <vt:lpstr>グラフ!Print_Area</vt:lpstr>
      <vt:lpstr>共同企業体用!Print_Area</vt:lpstr>
      <vt:lpstr>第四期積算提示範囲!Print_Area</vt:lpstr>
      <vt:lpstr>単独企業用!Print_Area</vt:lpstr>
      <vt:lpstr>年度別内訳書総括表!Print_Area</vt:lpstr>
      <vt:lpstr>'令和10年度　内訳書'!Print_Area</vt:lpstr>
      <vt:lpstr>'令和6年度　内訳書'!Print_Area</vt:lpstr>
      <vt:lpstr>'令和7年度　内訳書'!Print_Area</vt:lpstr>
      <vt:lpstr>'令和8年度　内訳書'!Print_Area</vt:lpstr>
      <vt:lpstr>'令和9年度　内訳書'!Print_Area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torii</dc:creator>
  <cp:lastModifiedBy>つくば市</cp:lastModifiedBy>
  <cp:lastPrinted>2023-02-15T00:14:29Z</cp:lastPrinted>
  <dcterms:created xsi:type="dcterms:W3CDTF">2022-03-03T00:42:23Z</dcterms:created>
  <dcterms:modified xsi:type="dcterms:W3CDTF">2023-04-26T01:00:53Z</dcterms:modified>
</cp:coreProperties>
</file>