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/>
  <mc:AlternateContent xmlns:mc="http://schemas.openxmlformats.org/markup-compatibility/2006">
    <mc:Choice Requires="x15">
      <x15ac:absPath xmlns:x15ac="http://schemas.microsoft.com/office/spreadsheetml/2010/11/ac" url="\\Filesvr1\管理用\S07000900総合交通政策課\S13000750総合交通政策課\交通政策課\▽つくバス（管理用）\15 改正(ダイヤ、ルートなど)\R8.4改正\令和8年4月時刻表・運賃表・キロ程\"/>
    </mc:Choice>
  </mc:AlternateContent>
  <xr:revisionPtr revIDLastSave="0" documentId="13_ncr:1_{3E1D323D-6C53-4CC9-AF00-29A9E2090053}" xr6:coauthVersionLast="36" xr6:coauthVersionMax="36" xr10:uidLastSave="{00000000-0000-0000-0000-000000000000}"/>
  <bookViews>
    <workbookView xWindow="-20" yWindow="-20" windowWidth="19260" windowHeight="4370" tabRatio="814" xr2:uid="{00000000-000D-0000-FFFF-FFFF00000000}"/>
  </bookViews>
  <sheets>
    <sheet name="北部(運賃)" sheetId="58" r:id="rId1"/>
    <sheet name="小田(運賃)" sheetId="64" r:id="rId2"/>
    <sheet name="作岡(運賃)" sheetId="59" r:id="rId3"/>
    <sheet name="吉沼(運賃)" sheetId="69" r:id="rId4"/>
    <sheet name="上郷(運賃)" sheetId="70" r:id="rId5"/>
    <sheet name="西部(運賃)" sheetId="75" r:id="rId6"/>
    <sheet name="(R8.4月改正)みどりの(運賃)" sheetId="76" r:id="rId7"/>
    <sheet name="(R8.4月改正)南部(運賃)" sheetId="66" r:id="rId8"/>
    <sheet name="谷田部(運賃)" sheetId="62" r:id="rId9"/>
    <sheet name="(R8.4月改正)自由ケ丘(運賃)" sheetId="63" r:id="rId10"/>
    <sheet name="茎崎(運賃)" sheetId="72" r:id="rId11"/>
  </sheets>
  <definedNames>
    <definedName name="_xlnm.Print_Area" localSheetId="6">'(R8.4月改正)みどりの(運賃)'!$A$1:$X$26</definedName>
    <definedName name="_xlnm.Print_Area" localSheetId="9">'(R8.4月改正)自由ケ丘(運賃)'!$A$1:$Z$26</definedName>
    <definedName name="_xlnm.Print_Area" localSheetId="7">'(R8.4月改正)南部(運賃)'!$A$1:$AC$29</definedName>
    <definedName name="_xlnm.Print_Area" localSheetId="3">'吉沼(運賃)'!$A$1:$AC$28</definedName>
    <definedName name="_xlnm.Print_Area" localSheetId="2">'作岡(運賃)'!$A$1:$Y$25</definedName>
    <definedName name="_xlnm.Print_Area" localSheetId="1">'小田(運賃)'!$A$1:$AH$34</definedName>
    <definedName name="_xlnm.Print_Area" localSheetId="4">'上郷(運賃)'!$A$1:$AA$27</definedName>
    <definedName name="_xlnm.Print_Area" localSheetId="5">'西部(運賃)'!$A$1:$AB$28</definedName>
    <definedName name="_xlnm.Print_Area" localSheetId="8">'谷田部(運賃)'!$A$1:$AD$30</definedName>
    <definedName name="_xlnm.Print_Area" localSheetId="0">'北部(運賃)'!$A$1:$R$21</definedName>
  </definedNames>
  <calcPr calcId="191029"/>
</workbook>
</file>

<file path=xl/calcChain.xml><?xml version="1.0" encoding="utf-8"?>
<calcChain xmlns="http://schemas.openxmlformats.org/spreadsheetml/2006/main">
  <c r="C1" i="72" l="1"/>
  <c r="Z1" i="63"/>
  <c r="AD1" i="62"/>
  <c r="AC1" i="66"/>
  <c r="X1" i="76"/>
  <c r="AC1" i="69"/>
  <c r="Y1" i="59"/>
  <c r="AH1" i="64"/>
  <c r="AB1" i="75"/>
  <c r="AA1" i="70"/>
</calcChain>
</file>

<file path=xl/sharedStrings.xml><?xml version="1.0" encoding="utf-8"?>
<sst xmlns="http://schemas.openxmlformats.org/spreadsheetml/2006/main" count="263" uniqueCount="255">
  <si>
    <t>01つくばセンター</t>
    <phoneticPr fontId="1"/>
  </si>
  <si>
    <t>02妻木</t>
    <rPh sb="2" eb="4">
      <t>サイキ</t>
    </rPh>
    <phoneticPr fontId="1"/>
  </si>
  <si>
    <t>04テクノパーク桜入口</t>
    <rPh sb="8" eb="9">
      <t>サクラ</t>
    </rPh>
    <rPh sb="9" eb="11">
      <t>イリグチ</t>
    </rPh>
    <phoneticPr fontId="1"/>
  </si>
  <si>
    <t>01つくばセンター</t>
    <phoneticPr fontId="1"/>
  </si>
  <si>
    <t>02花園</t>
    <rPh sb="2" eb="4">
      <t>ハナゾノ</t>
    </rPh>
    <phoneticPr fontId="1"/>
  </si>
  <si>
    <t>03桜窓口センター入口</t>
    <rPh sb="2" eb="3">
      <t>サクラ</t>
    </rPh>
    <rPh sb="3" eb="5">
      <t>マドグチ</t>
    </rPh>
    <rPh sb="9" eb="11">
      <t>イリグチ</t>
    </rPh>
    <phoneticPr fontId="1"/>
  </si>
  <si>
    <t>04桜窓口センター</t>
    <rPh sb="2" eb="3">
      <t>サクラ</t>
    </rPh>
    <rPh sb="3" eb="5">
      <t>マドグチ</t>
    </rPh>
    <phoneticPr fontId="1"/>
  </si>
  <si>
    <t>05金田西</t>
    <rPh sb="2" eb="4">
      <t>カネダ</t>
    </rPh>
    <rPh sb="4" eb="5">
      <t>ニシ</t>
    </rPh>
    <phoneticPr fontId="1"/>
  </si>
  <si>
    <t>06金田東</t>
    <rPh sb="2" eb="4">
      <t>コンダ</t>
    </rPh>
    <rPh sb="4" eb="5">
      <t>ヒガシ</t>
    </rPh>
    <phoneticPr fontId="1"/>
  </si>
  <si>
    <t>07横町</t>
    <rPh sb="2" eb="4">
      <t>ヨコマチ</t>
    </rPh>
    <phoneticPr fontId="1"/>
  </si>
  <si>
    <t>08松塚入口</t>
    <rPh sb="2" eb="4">
      <t>マツヅカ</t>
    </rPh>
    <rPh sb="4" eb="6">
      <t>イリグチ</t>
    </rPh>
    <phoneticPr fontId="1"/>
  </si>
  <si>
    <t>09松栄団地</t>
    <rPh sb="2" eb="4">
      <t>ショウエイ</t>
    </rPh>
    <rPh sb="4" eb="6">
      <t>ダンチ</t>
    </rPh>
    <phoneticPr fontId="1"/>
  </si>
  <si>
    <t>10栄</t>
    <rPh sb="2" eb="3">
      <t>サカエ</t>
    </rPh>
    <phoneticPr fontId="1"/>
  </si>
  <si>
    <t>11八竜神</t>
    <rPh sb="2" eb="4">
      <t>ハチリュウ</t>
    </rPh>
    <rPh sb="4" eb="5">
      <t>ジン</t>
    </rPh>
    <phoneticPr fontId="1"/>
  </si>
  <si>
    <t>12上境</t>
    <rPh sb="2" eb="4">
      <t>カミサカイ</t>
    </rPh>
    <phoneticPr fontId="1"/>
  </si>
  <si>
    <t>13さくらの森</t>
    <rPh sb="6" eb="7">
      <t>モリ</t>
    </rPh>
    <phoneticPr fontId="1"/>
  </si>
  <si>
    <t>14テクノパーク桜</t>
    <rPh sb="8" eb="9">
      <t>サクラ</t>
    </rPh>
    <phoneticPr fontId="1"/>
  </si>
  <si>
    <t>15春風台</t>
    <rPh sb="2" eb="3">
      <t>ハル</t>
    </rPh>
    <rPh sb="3" eb="4">
      <t>カゼ</t>
    </rPh>
    <rPh sb="4" eb="5">
      <t>ダイ</t>
    </rPh>
    <phoneticPr fontId="1"/>
  </si>
  <si>
    <t>16栗原</t>
    <rPh sb="2" eb="4">
      <t>クリバラ</t>
    </rPh>
    <phoneticPr fontId="1"/>
  </si>
  <si>
    <t>17つくば特別支援学校</t>
    <rPh sb="5" eb="7">
      <t>トクベツ</t>
    </rPh>
    <rPh sb="7" eb="9">
      <t>シエン</t>
    </rPh>
    <rPh sb="9" eb="11">
      <t>ガッコウ</t>
    </rPh>
    <phoneticPr fontId="1"/>
  </si>
  <si>
    <t>18栗原東</t>
    <rPh sb="2" eb="4">
      <t>クリハラ</t>
    </rPh>
    <rPh sb="4" eb="5">
      <t>ヒガシ</t>
    </rPh>
    <phoneticPr fontId="1"/>
  </si>
  <si>
    <t>01研究学園駅</t>
    <rPh sb="2" eb="4">
      <t>ケンキュウ</t>
    </rPh>
    <rPh sb="4" eb="6">
      <t>ガクエン</t>
    </rPh>
    <rPh sb="6" eb="7">
      <t>エキ</t>
    </rPh>
    <phoneticPr fontId="1"/>
  </si>
  <si>
    <t>02つくば市役所</t>
    <rPh sb="5" eb="8">
      <t>シヤクショ</t>
    </rPh>
    <phoneticPr fontId="1"/>
  </si>
  <si>
    <t>04研究学園西</t>
    <rPh sb="2" eb="4">
      <t>ケンキュウ</t>
    </rPh>
    <rPh sb="4" eb="6">
      <t>ガクエン</t>
    </rPh>
    <rPh sb="6" eb="7">
      <t>ニシ</t>
    </rPh>
    <phoneticPr fontId="1"/>
  </si>
  <si>
    <t>05東光台五丁目</t>
    <rPh sb="2" eb="3">
      <t>トウ</t>
    </rPh>
    <rPh sb="3" eb="4">
      <t>コウ</t>
    </rPh>
    <rPh sb="4" eb="5">
      <t>ダイ</t>
    </rPh>
    <rPh sb="5" eb="8">
      <t>ゴチョウメ</t>
    </rPh>
    <phoneticPr fontId="1"/>
  </si>
  <si>
    <t>06東光台体育館</t>
    <rPh sb="2" eb="3">
      <t>トウ</t>
    </rPh>
    <rPh sb="3" eb="4">
      <t>コウ</t>
    </rPh>
    <rPh sb="4" eb="5">
      <t>ダイ</t>
    </rPh>
    <rPh sb="5" eb="8">
      <t>タイイクカン</t>
    </rPh>
    <phoneticPr fontId="1"/>
  </si>
  <si>
    <t>07東光台三丁目</t>
    <rPh sb="2" eb="3">
      <t>トウ</t>
    </rPh>
    <rPh sb="3" eb="4">
      <t>コウ</t>
    </rPh>
    <rPh sb="4" eb="5">
      <t>ダイ</t>
    </rPh>
    <rPh sb="5" eb="8">
      <t>サンチョウメ</t>
    </rPh>
    <phoneticPr fontId="1"/>
  </si>
  <si>
    <t>08東光台二丁目</t>
    <rPh sb="2" eb="4">
      <t>トウコウ</t>
    </rPh>
    <rPh sb="4" eb="5">
      <t>ダイ</t>
    </rPh>
    <rPh sb="5" eb="8">
      <t>ニチョウメ</t>
    </rPh>
    <phoneticPr fontId="1"/>
  </si>
  <si>
    <t>09東光台入口</t>
    <rPh sb="2" eb="4">
      <t>トウコウ</t>
    </rPh>
    <rPh sb="4" eb="5">
      <t>ダイ</t>
    </rPh>
    <rPh sb="5" eb="7">
      <t>イリグチ</t>
    </rPh>
    <phoneticPr fontId="1"/>
  </si>
  <si>
    <t>10酒丸</t>
    <rPh sb="2" eb="3">
      <t>サケ</t>
    </rPh>
    <rPh sb="3" eb="4">
      <t>マル</t>
    </rPh>
    <phoneticPr fontId="1"/>
  </si>
  <si>
    <t>11豊里の杜</t>
    <rPh sb="2" eb="4">
      <t>トヨサト</t>
    </rPh>
    <rPh sb="5" eb="6">
      <t>モリ</t>
    </rPh>
    <phoneticPr fontId="1"/>
  </si>
  <si>
    <t>13皆畑</t>
    <rPh sb="2" eb="3">
      <t>ミナ</t>
    </rPh>
    <rPh sb="3" eb="4">
      <t>バタケ</t>
    </rPh>
    <phoneticPr fontId="1"/>
  </si>
  <si>
    <t>14今鹿島小学校入口</t>
    <rPh sb="2" eb="3">
      <t>イマ</t>
    </rPh>
    <rPh sb="3" eb="5">
      <t>カシマ</t>
    </rPh>
    <rPh sb="5" eb="8">
      <t>ショウガッコウ</t>
    </rPh>
    <rPh sb="8" eb="10">
      <t>イリグチ</t>
    </rPh>
    <phoneticPr fontId="1"/>
  </si>
  <si>
    <t>15今鹿島北</t>
    <rPh sb="2" eb="3">
      <t>イマ</t>
    </rPh>
    <rPh sb="3" eb="5">
      <t>カシマ</t>
    </rPh>
    <rPh sb="5" eb="6">
      <t>キタ</t>
    </rPh>
    <phoneticPr fontId="1"/>
  </si>
  <si>
    <t>17大砂ニュータウン</t>
    <rPh sb="2" eb="4">
      <t>オオスナ</t>
    </rPh>
    <phoneticPr fontId="1"/>
  </si>
  <si>
    <t>18テクノパーク大穂</t>
    <rPh sb="8" eb="10">
      <t>オオホ</t>
    </rPh>
    <phoneticPr fontId="1"/>
  </si>
  <si>
    <t>19北部工業団地中央</t>
    <rPh sb="2" eb="4">
      <t>ホクブ</t>
    </rPh>
    <rPh sb="4" eb="6">
      <t>コウギョウ</t>
    </rPh>
    <rPh sb="6" eb="8">
      <t>ダンチ</t>
    </rPh>
    <rPh sb="8" eb="10">
      <t>チュウオウ</t>
    </rPh>
    <phoneticPr fontId="1"/>
  </si>
  <si>
    <t>21明石</t>
    <rPh sb="2" eb="4">
      <t>アカシ</t>
    </rPh>
    <phoneticPr fontId="1"/>
  </si>
  <si>
    <t>22作谷</t>
    <rPh sb="2" eb="3">
      <t>ツク</t>
    </rPh>
    <rPh sb="3" eb="4">
      <t>タニ</t>
    </rPh>
    <phoneticPr fontId="1"/>
  </si>
  <si>
    <t>23寺具</t>
    <rPh sb="2" eb="3">
      <t>テラ</t>
    </rPh>
    <rPh sb="3" eb="4">
      <t>グ</t>
    </rPh>
    <phoneticPr fontId="1"/>
  </si>
  <si>
    <t>04研究学園３丁目</t>
    <rPh sb="2" eb="4">
      <t>ケンキュウ</t>
    </rPh>
    <rPh sb="4" eb="6">
      <t>ガクエン</t>
    </rPh>
    <rPh sb="7" eb="9">
      <t>チョウメ</t>
    </rPh>
    <phoneticPr fontId="1"/>
  </si>
  <si>
    <t>05学園の森１丁目</t>
    <rPh sb="2" eb="4">
      <t>ガクエン</t>
    </rPh>
    <rPh sb="5" eb="6">
      <t>モリ</t>
    </rPh>
    <rPh sb="7" eb="9">
      <t>チョウメ</t>
    </rPh>
    <phoneticPr fontId="1"/>
  </si>
  <si>
    <t>06学園の森２丁目</t>
    <rPh sb="2" eb="4">
      <t>ガクエン</t>
    </rPh>
    <rPh sb="5" eb="6">
      <t>モリ</t>
    </rPh>
    <rPh sb="7" eb="9">
      <t>チョウメ</t>
    </rPh>
    <phoneticPr fontId="1"/>
  </si>
  <si>
    <t>07学園の森２丁目北</t>
    <rPh sb="2" eb="4">
      <t>ガクエン</t>
    </rPh>
    <rPh sb="5" eb="6">
      <t>モリ</t>
    </rPh>
    <rPh sb="7" eb="9">
      <t>チョウメ</t>
    </rPh>
    <rPh sb="9" eb="10">
      <t>キタ</t>
    </rPh>
    <phoneticPr fontId="1"/>
  </si>
  <si>
    <t>01つくばセンター</t>
    <phoneticPr fontId="1"/>
  </si>
  <si>
    <t>02春日二丁目</t>
    <rPh sb="2" eb="4">
      <t>カスガ</t>
    </rPh>
    <rPh sb="4" eb="5">
      <t>ニ</t>
    </rPh>
    <rPh sb="5" eb="7">
      <t>チョウメ</t>
    </rPh>
    <phoneticPr fontId="1"/>
  </si>
  <si>
    <t>03研究学園７丁目</t>
    <rPh sb="2" eb="4">
      <t>ケンキュウ</t>
    </rPh>
    <rPh sb="4" eb="6">
      <t>ガクエン</t>
    </rPh>
    <rPh sb="7" eb="9">
      <t>チョウメ</t>
    </rPh>
    <phoneticPr fontId="1"/>
  </si>
  <si>
    <t>04研究学園６丁目</t>
    <rPh sb="2" eb="4">
      <t>ケンキュウ</t>
    </rPh>
    <rPh sb="4" eb="6">
      <t>ガクエン</t>
    </rPh>
    <rPh sb="7" eb="9">
      <t>チョウメ</t>
    </rPh>
    <phoneticPr fontId="1"/>
  </si>
  <si>
    <t>05研究学園駅入口</t>
    <rPh sb="2" eb="4">
      <t>ケンキュウ</t>
    </rPh>
    <rPh sb="4" eb="6">
      <t>ガクエン</t>
    </rPh>
    <rPh sb="6" eb="7">
      <t>エキ</t>
    </rPh>
    <rPh sb="7" eb="9">
      <t>イリグチ</t>
    </rPh>
    <phoneticPr fontId="1"/>
  </si>
  <si>
    <t>06研究学園駅</t>
    <rPh sb="2" eb="4">
      <t>ケンキュウ</t>
    </rPh>
    <rPh sb="4" eb="6">
      <t>ガクエン</t>
    </rPh>
    <rPh sb="6" eb="7">
      <t>エキ</t>
    </rPh>
    <phoneticPr fontId="1"/>
  </si>
  <si>
    <t>08つくば市役所北</t>
    <rPh sb="5" eb="8">
      <t>シヤクショ</t>
    </rPh>
    <rPh sb="8" eb="9">
      <t>キタ</t>
    </rPh>
    <phoneticPr fontId="1"/>
  </si>
  <si>
    <t>07つくば市役所</t>
    <rPh sb="5" eb="8">
      <t>シヤクショ</t>
    </rPh>
    <phoneticPr fontId="1"/>
  </si>
  <si>
    <t>09研究学園西</t>
    <rPh sb="2" eb="4">
      <t>ケンキュウ</t>
    </rPh>
    <rPh sb="4" eb="6">
      <t>ガクエン</t>
    </rPh>
    <rPh sb="6" eb="7">
      <t>ニシ</t>
    </rPh>
    <phoneticPr fontId="1"/>
  </si>
  <si>
    <t>10東光台五丁目</t>
    <rPh sb="2" eb="4">
      <t>トウコウ</t>
    </rPh>
    <rPh sb="4" eb="5">
      <t>ダイ</t>
    </rPh>
    <rPh sb="5" eb="6">
      <t>イ</t>
    </rPh>
    <rPh sb="6" eb="8">
      <t>チョウメ</t>
    </rPh>
    <phoneticPr fontId="1"/>
  </si>
  <si>
    <t>11東光台体育館</t>
    <rPh sb="2" eb="4">
      <t>トウコウ</t>
    </rPh>
    <rPh sb="4" eb="5">
      <t>ダイ</t>
    </rPh>
    <rPh sb="5" eb="8">
      <t>タイイクカン</t>
    </rPh>
    <phoneticPr fontId="1"/>
  </si>
  <si>
    <t>12東光台三丁目</t>
    <rPh sb="2" eb="4">
      <t>トウコウ</t>
    </rPh>
    <rPh sb="4" eb="5">
      <t>ダイ</t>
    </rPh>
    <rPh sb="5" eb="6">
      <t>ミ</t>
    </rPh>
    <rPh sb="6" eb="8">
      <t>チョウメ</t>
    </rPh>
    <phoneticPr fontId="1"/>
  </si>
  <si>
    <t>13東光台二丁目</t>
    <rPh sb="2" eb="4">
      <t>トウコウ</t>
    </rPh>
    <rPh sb="4" eb="5">
      <t>ダイ</t>
    </rPh>
    <rPh sb="5" eb="6">
      <t>ニ</t>
    </rPh>
    <rPh sb="6" eb="8">
      <t>チョウメ</t>
    </rPh>
    <phoneticPr fontId="1"/>
  </si>
  <si>
    <t>14東光台入口</t>
    <rPh sb="2" eb="4">
      <t>トウコウ</t>
    </rPh>
    <rPh sb="4" eb="5">
      <t>ダイ</t>
    </rPh>
    <rPh sb="5" eb="7">
      <t>イリグチ</t>
    </rPh>
    <phoneticPr fontId="1"/>
  </si>
  <si>
    <t>15酒丸</t>
    <rPh sb="2" eb="3">
      <t>サケ</t>
    </rPh>
    <rPh sb="3" eb="4">
      <t>マル</t>
    </rPh>
    <phoneticPr fontId="1"/>
  </si>
  <si>
    <t>16豊里の杜</t>
    <rPh sb="2" eb="4">
      <t>トヨサト</t>
    </rPh>
    <rPh sb="5" eb="6">
      <t>モリ</t>
    </rPh>
    <phoneticPr fontId="1"/>
  </si>
  <si>
    <t>17豊里中学校</t>
    <rPh sb="2" eb="4">
      <t>トヨサト</t>
    </rPh>
    <rPh sb="4" eb="7">
      <t>チュウガッコウ</t>
    </rPh>
    <phoneticPr fontId="1"/>
  </si>
  <si>
    <t>18手子生</t>
    <rPh sb="2" eb="5">
      <t>テゴマル</t>
    </rPh>
    <phoneticPr fontId="1"/>
  </si>
  <si>
    <t>19テクノパーク豊里中央</t>
    <rPh sb="8" eb="10">
      <t>トヨサト</t>
    </rPh>
    <rPh sb="10" eb="12">
      <t>チュウオウ</t>
    </rPh>
    <phoneticPr fontId="1"/>
  </si>
  <si>
    <t>20テクノパーク豊里西</t>
    <rPh sb="8" eb="10">
      <t>トヨサト</t>
    </rPh>
    <rPh sb="10" eb="11">
      <t>ニシ</t>
    </rPh>
    <phoneticPr fontId="1"/>
  </si>
  <si>
    <t>21上郷郵便局</t>
    <rPh sb="2" eb="4">
      <t>カミゴウ</t>
    </rPh>
    <rPh sb="4" eb="7">
      <t>ユウビンキョク</t>
    </rPh>
    <phoneticPr fontId="1"/>
  </si>
  <si>
    <t>22上郷</t>
    <rPh sb="2" eb="4">
      <t>カミゴウ</t>
    </rPh>
    <phoneticPr fontId="1"/>
  </si>
  <si>
    <t>23上郷上宿</t>
    <rPh sb="2" eb="4">
      <t>カミゴウ</t>
    </rPh>
    <rPh sb="4" eb="5">
      <t>カミ</t>
    </rPh>
    <rPh sb="5" eb="6">
      <t>シュク</t>
    </rPh>
    <phoneticPr fontId="1"/>
  </si>
  <si>
    <t>24田倉東</t>
    <rPh sb="2" eb="4">
      <t>タクラ</t>
    </rPh>
    <rPh sb="4" eb="5">
      <t>ヒガシ</t>
    </rPh>
    <phoneticPr fontId="1"/>
  </si>
  <si>
    <t>25とよさと病院</t>
    <rPh sb="6" eb="8">
      <t>ビョウイン</t>
    </rPh>
    <phoneticPr fontId="1"/>
  </si>
  <si>
    <t>01みどりの駅</t>
    <rPh sb="6" eb="7">
      <t>エキ</t>
    </rPh>
    <phoneticPr fontId="1"/>
  </si>
  <si>
    <t>03松代一丁目</t>
    <rPh sb="2" eb="4">
      <t>マツシロ</t>
    </rPh>
    <rPh sb="4" eb="7">
      <t>イッチョウメ</t>
    </rPh>
    <phoneticPr fontId="1"/>
  </si>
  <si>
    <t>04松代</t>
    <rPh sb="2" eb="4">
      <t>マツシロ</t>
    </rPh>
    <phoneticPr fontId="1"/>
  </si>
  <si>
    <t>05果樹研究所入口</t>
    <rPh sb="2" eb="4">
      <t>カジュ</t>
    </rPh>
    <rPh sb="4" eb="7">
      <t>ケンキュウジョ</t>
    </rPh>
    <rPh sb="7" eb="9">
      <t>イリグチ</t>
    </rPh>
    <phoneticPr fontId="1"/>
  </si>
  <si>
    <t>06榎戸</t>
    <rPh sb="2" eb="4">
      <t>エノキド</t>
    </rPh>
    <phoneticPr fontId="1"/>
  </si>
  <si>
    <t>07谷田部車庫</t>
    <rPh sb="2" eb="5">
      <t>ヤタベ</t>
    </rPh>
    <rPh sb="5" eb="7">
      <t>シャコ</t>
    </rPh>
    <phoneticPr fontId="1"/>
  </si>
  <si>
    <t>08農林団地中央</t>
    <rPh sb="2" eb="4">
      <t>ノウリン</t>
    </rPh>
    <rPh sb="4" eb="6">
      <t>ダンチ</t>
    </rPh>
    <rPh sb="6" eb="8">
      <t>チュウオウ</t>
    </rPh>
    <phoneticPr fontId="1"/>
  </si>
  <si>
    <t>04大境</t>
    <rPh sb="2" eb="3">
      <t>オオ</t>
    </rPh>
    <rPh sb="3" eb="4">
      <t>サカイ</t>
    </rPh>
    <phoneticPr fontId="1"/>
  </si>
  <si>
    <t>05山中学園台入口</t>
    <rPh sb="2" eb="4">
      <t>ヤマナカ</t>
    </rPh>
    <rPh sb="4" eb="6">
      <t>ガクエン</t>
    </rPh>
    <rPh sb="6" eb="7">
      <t>ダイ</t>
    </rPh>
    <rPh sb="7" eb="9">
      <t>イリグチ</t>
    </rPh>
    <phoneticPr fontId="1"/>
  </si>
  <si>
    <t>06科学万博
記念公園</t>
    <rPh sb="2" eb="4">
      <t>カガク</t>
    </rPh>
    <rPh sb="4" eb="6">
      <t>バンパク</t>
    </rPh>
    <rPh sb="7" eb="9">
      <t>キネン</t>
    </rPh>
    <rPh sb="9" eb="11">
      <t>コウエン</t>
    </rPh>
    <phoneticPr fontId="1"/>
  </si>
  <si>
    <t>02谷田部窓口センター</t>
    <rPh sb="2" eb="5">
      <t>ヤタベ</t>
    </rPh>
    <rPh sb="5" eb="7">
      <t>マドグチ</t>
    </rPh>
    <phoneticPr fontId="1"/>
  </si>
  <si>
    <t>05谷田部車庫</t>
    <rPh sb="2" eb="5">
      <t>ヤタベ</t>
    </rPh>
    <rPh sb="5" eb="7">
      <t>シャコ</t>
    </rPh>
    <phoneticPr fontId="1"/>
  </si>
  <si>
    <t>06農林団地中央</t>
    <rPh sb="2" eb="4">
      <t>ノウリン</t>
    </rPh>
    <rPh sb="4" eb="6">
      <t>ダンチ</t>
    </rPh>
    <rPh sb="6" eb="8">
      <t>チュウオウ</t>
    </rPh>
    <phoneticPr fontId="1"/>
  </si>
  <si>
    <t>16長高野西</t>
    <rPh sb="2" eb="6">
      <t>オサゴウヤニシ</t>
    </rPh>
    <phoneticPr fontId="1"/>
  </si>
  <si>
    <t>12高野</t>
    <rPh sb="2" eb="4">
      <t>コウヤ</t>
    </rPh>
    <phoneticPr fontId="1"/>
  </si>
  <si>
    <r>
      <t xml:space="preserve">03天久保
</t>
    </r>
    <r>
      <rPr>
        <sz val="8"/>
        <rFont val="ＭＳ Ｐゴシック"/>
        <family val="3"/>
        <charset val="128"/>
      </rPr>
      <t>（筑波実験植物園）</t>
    </r>
    <rPh sb="2" eb="5">
      <t>あまくぼ</t>
    </rPh>
    <rPh sb="7" eb="9">
      <t>つくば</t>
    </rPh>
    <rPh sb="9" eb="11">
      <t>じっけん</t>
    </rPh>
    <rPh sb="11" eb="13">
      <t>しょくぶつ</t>
    </rPh>
    <rPh sb="13" eb="14">
      <t>えん</t>
    </rPh>
    <phoneticPr fontId="1" type="Hiragana"/>
  </si>
  <si>
    <t>つくバス小田シャトル　運賃表</t>
    <rPh sb="4" eb="6">
      <t>オダ</t>
    </rPh>
    <phoneticPr fontId="1"/>
  </si>
  <si>
    <t>つくバス作岡シャトル　運賃表</t>
    <rPh sb="4" eb="6">
      <t>サクオカ</t>
    </rPh>
    <phoneticPr fontId="1"/>
  </si>
  <si>
    <t>つくバス吉沼シャトル　運賃表</t>
    <rPh sb="4" eb="6">
      <t>ヨシヌマ</t>
    </rPh>
    <phoneticPr fontId="1"/>
  </si>
  <si>
    <t>つくバス上郷シャトル　運賃表</t>
    <rPh sb="4" eb="6">
      <t>カミゴウ</t>
    </rPh>
    <phoneticPr fontId="1"/>
  </si>
  <si>
    <t>つくバス西部シャトル　運賃表</t>
    <rPh sb="4" eb="6">
      <t>セイブ</t>
    </rPh>
    <phoneticPr fontId="1"/>
  </si>
  <si>
    <t>つくバス南部シャトル　運賃表</t>
    <rPh sb="4" eb="6">
      <t>ナンブ</t>
    </rPh>
    <phoneticPr fontId="1"/>
  </si>
  <si>
    <t>つくバス谷田部シャトル　運賃表</t>
    <rPh sb="4" eb="7">
      <t>ヤタベ</t>
    </rPh>
    <phoneticPr fontId="1"/>
  </si>
  <si>
    <t>つくバス自由ケ丘シャトル　運賃表</t>
    <rPh sb="4" eb="8">
      <t>ジユウガオカ</t>
    </rPh>
    <phoneticPr fontId="1"/>
  </si>
  <si>
    <t>つくバス茎崎シャトル　運賃表</t>
    <rPh sb="4" eb="6">
      <t>クキザキ</t>
    </rPh>
    <phoneticPr fontId="1"/>
  </si>
  <si>
    <t>全区間：200円</t>
    <rPh sb="0" eb="3">
      <t>ゼンクカン</t>
    </rPh>
    <rPh sb="7" eb="8">
      <t>エン</t>
    </rPh>
    <phoneticPr fontId="1"/>
  </si>
  <si>
    <t>19自由ケ丘団地</t>
    <rPh sb="2" eb="6">
      <t>ジユウガオカ</t>
    </rPh>
    <rPh sb="6" eb="8">
      <t>ダンチ</t>
    </rPh>
    <phoneticPr fontId="1"/>
  </si>
  <si>
    <t>20自由ケ丘団地中央</t>
    <rPh sb="2" eb="6">
      <t>ジユウガオカ</t>
    </rPh>
    <rPh sb="6" eb="8">
      <t>ダンチ</t>
    </rPh>
    <rPh sb="8" eb="10">
      <t>チュウオウ</t>
    </rPh>
    <phoneticPr fontId="1"/>
  </si>
  <si>
    <t>21あしび野</t>
    <rPh sb="5" eb="6">
      <t>ノ</t>
    </rPh>
    <phoneticPr fontId="1"/>
  </si>
  <si>
    <t>04上横場交差点東</t>
    <rPh sb="2" eb="5">
      <t>カミヨコバ</t>
    </rPh>
    <rPh sb="5" eb="8">
      <t>コウサテン</t>
    </rPh>
    <rPh sb="8" eb="9">
      <t>ヒガシ</t>
    </rPh>
    <phoneticPr fontId="1"/>
  </si>
  <si>
    <t>08学園の森３丁目北</t>
    <rPh sb="2" eb="4">
      <t>ガクエン</t>
    </rPh>
    <rPh sb="5" eb="6">
      <t>モリ</t>
    </rPh>
    <rPh sb="7" eb="9">
      <t>チョウメ</t>
    </rPh>
    <rPh sb="9" eb="10">
      <t>キタ</t>
    </rPh>
    <phoneticPr fontId="1"/>
  </si>
  <si>
    <t>09国土地理院・つくば警察署</t>
    <rPh sb="2" eb="4">
      <t>コクド</t>
    </rPh>
    <rPh sb="4" eb="6">
      <t>チリ</t>
    </rPh>
    <rPh sb="6" eb="7">
      <t>イン</t>
    </rPh>
    <rPh sb="11" eb="14">
      <t>ケイサツショ</t>
    </rPh>
    <phoneticPr fontId="1"/>
  </si>
  <si>
    <t>10筑波記念病院</t>
    <rPh sb="2" eb="4">
      <t>ツクバ</t>
    </rPh>
    <rPh sb="4" eb="6">
      <t>キネン</t>
    </rPh>
    <rPh sb="6" eb="8">
      <t>ビョウイン</t>
    </rPh>
    <phoneticPr fontId="1"/>
  </si>
  <si>
    <t>11土木研究所</t>
    <rPh sb="2" eb="4">
      <t>ドボク</t>
    </rPh>
    <rPh sb="4" eb="6">
      <t>ケンキュウ</t>
    </rPh>
    <rPh sb="6" eb="7">
      <t>ジョ</t>
    </rPh>
    <phoneticPr fontId="1"/>
  </si>
  <si>
    <t>12教職員支援機構</t>
    <rPh sb="2" eb="5">
      <t>キョウショクイン</t>
    </rPh>
    <rPh sb="5" eb="7">
      <t>シエン</t>
    </rPh>
    <rPh sb="7" eb="9">
      <t>キコウ</t>
    </rPh>
    <phoneticPr fontId="1"/>
  </si>
  <si>
    <t>13大穂窓口センター</t>
    <rPh sb="2" eb="4">
      <t>オオホ</t>
    </rPh>
    <rPh sb="4" eb="6">
      <t>マドグチ</t>
    </rPh>
    <phoneticPr fontId="1"/>
  </si>
  <si>
    <t>14篠崎</t>
    <rPh sb="2" eb="4">
      <t>シノサキ</t>
    </rPh>
    <phoneticPr fontId="1"/>
  </si>
  <si>
    <t>15前野小学校入口</t>
    <rPh sb="2" eb="4">
      <t>マエノ</t>
    </rPh>
    <rPh sb="4" eb="7">
      <t>ショウガッコウ</t>
    </rPh>
    <rPh sb="7" eb="9">
      <t>イリグチ</t>
    </rPh>
    <phoneticPr fontId="1"/>
  </si>
  <si>
    <t>16長高野</t>
    <rPh sb="2" eb="5">
      <t>オサゴウヤ</t>
    </rPh>
    <phoneticPr fontId="1"/>
  </si>
  <si>
    <t>17大砂・今鹿島入口</t>
    <rPh sb="2" eb="4">
      <t>オオスナ</t>
    </rPh>
    <rPh sb="5" eb="6">
      <t>イマ</t>
    </rPh>
    <rPh sb="6" eb="8">
      <t>カシマ</t>
    </rPh>
    <rPh sb="8" eb="10">
      <t>イリグチ</t>
    </rPh>
    <phoneticPr fontId="1"/>
  </si>
  <si>
    <t>18大砂</t>
    <rPh sb="2" eb="4">
      <t>オオスナ</t>
    </rPh>
    <phoneticPr fontId="1"/>
  </si>
  <si>
    <t>19西高野</t>
    <rPh sb="2" eb="5">
      <t>ニシゴウヤ</t>
    </rPh>
    <phoneticPr fontId="1"/>
  </si>
  <si>
    <t>20吉沼</t>
    <rPh sb="2" eb="4">
      <t>ヨシヌマ</t>
    </rPh>
    <phoneticPr fontId="1"/>
  </si>
  <si>
    <t>21吉沼四ツ角</t>
    <rPh sb="2" eb="4">
      <t>ヨシヌマ</t>
    </rPh>
    <rPh sb="4" eb="5">
      <t>ヨン</t>
    </rPh>
    <rPh sb="6" eb="7">
      <t>カド</t>
    </rPh>
    <phoneticPr fontId="1"/>
  </si>
  <si>
    <t>22吉沼南</t>
    <rPh sb="2" eb="4">
      <t>ヨシヌマ</t>
    </rPh>
    <rPh sb="4" eb="5">
      <t>ミナミ</t>
    </rPh>
    <phoneticPr fontId="1"/>
  </si>
  <si>
    <t>23とよさと病院</t>
    <rPh sb="6" eb="8">
      <t>ビョウイン</t>
    </rPh>
    <phoneticPr fontId="1"/>
  </si>
  <si>
    <t>09農業環境技術研究所</t>
    <rPh sb="2" eb="4">
      <t>ノウギョウ</t>
    </rPh>
    <rPh sb="4" eb="6">
      <t>カンキョウ</t>
    </rPh>
    <rPh sb="6" eb="8">
      <t>ギジュツ</t>
    </rPh>
    <rPh sb="8" eb="11">
      <t>ケンキュウジョ</t>
    </rPh>
    <phoneticPr fontId="1"/>
  </si>
  <si>
    <t>10高野台</t>
    <rPh sb="2" eb="5">
      <t>コウヤダイ</t>
    </rPh>
    <phoneticPr fontId="1"/>
  </si>
  <si>
    <t>11高野台中央</t>
    <rPh sb="2" eb="5">
      <t>コウヤダイ</t>
    </rPh>
    <rPh sb="5" eb="7">
      <t>チュウオウ</t>
    </rPh>
    <phoneticPr fontId="1"/>
  </si>
  <si>
    <t>12理化学研究所</t>
    <rPh sb="2" eb="5">
      <t>リカガク</t>
    </rPh>
    <rPh sb="5" eb="8">
      <t>ケンキュウジョ</t>
    </rPh>
    <phoneticPr fontId="1"/>
  </si>
  <si>
    <t>13牧園中央</t>
    <rPh sb="2" eb="4">
      <t>マキゾノ</t>
    </rPh>
    <rPh sb="4" eb="6">
      <t>チュウオウ</t>
    </rPh>
    <phoneticPr fontId="1"/>
  </si>
  <si>
    <t>14菅間</t>
    <rPh sb="2" eb="4">
      <t>スガマ</t>
    </rPh>
    <phoneticPr fontId="1"/>
  </si>
  <si>
    <t xml:space="preserve">  つくバス北部シャトル　運賃表</t>
    <rPh sb="6" eb="8">
      <t>ホクブ</t>
    </rPh>
    <phoneticPr fontId="1"/>
  </si>
  <si>
    <t>20下大島</t>
    <rPh sb="2" eb="3">
      <t>シタ</t>
    </rPh>
    <rPh sb="3" eb="5">
      <t>オオシマ</t>
    </rPh>
    <phoneticPr fontId="1"/>
  </si>
  <si>
    <t>19田土部</t>
    <rPh sb="2" eb="5">
      <t>タドベ</t>
    </rPh>
    <phoneticPr fontId="1"/>
  </si>
  <si>
    <t>21大形</t>
    <rPh sb="2" eb="4">
      <t>オオガタ</t>
    </rPh>
    <phoneticPr fontId="1"/>
  </si>
  <si>
    <t>22北太田</t>
    <rPh sb="2" eb="3">
      <t>キタ</t>
    </rPh>
    <rPh sb="3" eb="5">
      <t>オオタ</t>
    </rPh>
    <phoneticPr fontId="1"/>
  </si>
  <si>
    <t>23大穂窓口センター</t>
    <rPh sb="2" eb="4">
      <t>オオホ</t>
    </rPh>
    <rPh sb="4" eb="6">
      <t>マドグチ</t>
    </rPh>
    <phoneticPr fontId="1"/>
  </si>
  <si>
    <t>24小田東部</t>
    <rPh sb="2" eb="4">
      <t>オダ</t>
    </rPh>
    <rPh sb="4" eb="6">
      <t>トウブ</t>
    </rPh>
    <phoneticPr fontId="1"/>
  </si>
  <si>
    <t>25小田中部</t>
    <rPh sb="2" eb="4">
      <t>オダ</t>
    </rPh>
    <rPh sb="5" eb="6">
      <t>ブ</t>
    </rPh>
    <phoneticPr fontId="1"/>
  </si>
  <si>
    <t>26北条新田</t>
    <rPh sb="2" eb="4">
      <t>ホウジョウ</t>
    </rPh>
    <rPh sb="4" eb="6">
      <t>シンデン</t>
    </rPh>
    <phoneticPr fontId="1"/>
  </si>
  <si>
    <t>27大池東</t>
    <rPh sb="2" eb="4">
      <t>オオイケ</t>
    </rPh>
    <rPh sb="4" eb="5">
      <t>ヒガシ</t>
    </rPh>
    <phoneticPr fontId="1"/>
  </si>
  <si>
    <t>28大池・平沢官衙入口</t>
    <rPh sb="2" eb="4">
      <t>オオイケ</t>
    </rPh>
    <rPh sb="5" eb="7">
      <t>ヒラサワ</t>
    </rPh>
    <rPh sb="7" eb="8">
      <t>カン</t>
    </rPh>
    <rPh sb="8" eb="9">
      <t>ガ</t>
    </rPh>
    <rPh sb="9" eb="11">
      <t>イリグチ</t>
    </rPh>
    <phoneticPr fontId="1"/>
  </si>
  <si>
    <t>20北部工業団地和台公園</t>
    <rPh sb="2" eb="4">
      <t>ホクブ</t>
    </rPh>
    <rPh sb="4" eb="6">
      <t>コウギョウ</t>
    </rPh>
    <rPh sb="6" eb="8">
      <t>ダンチ</t>
    </rPh>
    <rPh sb="8" eb="10">
      <t>ワダイ</t>
    </rPh>
    <rPh sb="10" eb="12">
      <t>コウエン</t>
    </rPh>
    <phoneticPr fontId="1"/>
  </si>
  <si>
    <t>03つくば市役所北</t>
    <rPh sb="5" eb="8">
      <t>シヤクショ</t>
    </rPh>
    <rPh sb="8" eb="9">
      <t>キタ</t>
    </rPh>
    <phoneticPr fontId="1"/>
  </si>
  <si>
    <t>02小池</t>
    <rPh sb="2" eb="4">
      <t>コイケ</t>
    </rPh>
    <phoneticPr fontId="1"/>
  </si>
  <si>
    <t>08鬼ケ窪南</t>
    <rPh sb="2" eb="6">
      <t>オニガクボミナミ</t>
    </rPh>
    <phoneticPr fontId="1"/>
  </si>
  <si>
    <t>09島名十字路北</t>
    <rPh sb="2" eb="3">
      <t>シマ</t>
    </rPh>
    <rPh sb="3" eb="4">
      <t>ナ</t>
    </rPh>
    <rPh sb="4" eb="7">
      <t>ジュウジロ</t>
    </rPh>
    <rPh sb="7" eb="8">
      <t>キタ</t>
    </rPh>
    <phoneticPr fontId="1"/>
  </si>
  <si>
    <t>10香取台</t>
    <rPh sb="2" eb="4">
      <t>カトリ</t>
    </rPh>
    <rPh sb="4" eb="5">
      <t>ダイ</t>
    </rPh>
    <phoneticPr fontId="1"/>
  </si>
  <si>
    <t>11ピアシティ前</t>
    <rPh sb="7" eb="8">
      <t>マエ</t>
    </rPh>
    <phoneticPr fontId="1"/>
  </si>
  <si>
    <t>12万博記念公園駅</t>
    <rPh sb="2" eb="4">
      <t>バンパク</t>
    </rPh>
    <rPh sb="4" eb="6">
      <t>キネン</t>
    </rPh>
    <rPh sb="6" eb="8">
      <t>コウエン</t>
    </rPh>
    <rPh sb="8" eb="9">
      <t>エキ</t>
    </rPh>
    <phoneticPr fontId="1"/>
  </si>
  <si>
    <t>13みずほ団地入口</t>
    <rPh sb="5" eb="7">
      <t>ダンチ</t>
    </rPh>
    <rPh sb="7" eb="9">
      <t>イリグチ</t>
    </rPh>
    <phoneticPr fontId="1"/>
  </si>
  <si>
    <t>14陣場ふれあい公園</t>
    <rPh sb="2" eb="3">
      <t>ジン</t>
    </rPh>
    <rPh sb="3" eb="4">
      <t>ジョウ</t>
    </rPh>
    <rPh sb="8" eb="10">
      <t>コウエン</t>
    </rPh>
    <phoneticPr fontId="1"/>
  </si>
  <si>
    <t>15みどりの２丁目</t>
    <rPh sb="7" eb="9">
      <t>チョウメ</t>
    </rPh>
    <phoneticPr fontId="1"/>
  </si>
  <si>
    <t>16みどりの駅</t>
    <rPh sb="6" eb="7">
      <t>エキ</t>
    </rPh>
    <phoneticPr fontId="1"/>
  </si>
  <si>
    <t>18つくばｱｶﾃﾞﾐｰｾﾝﾀｰ前</t>
    <rPh sb="15" eb="16">
      <t>マエ</t>
    </rPh>
    <phoneticPr fontId="1"/>
  </si>
  <si>
    <t>19みどりの中央</t>
    <rPh sb="6" eb="8">
      <t>チュウオウ</t>
    </rPh>
    <phoneticPr fontId="1"/>
  </si>
  <si>
    <t>20みどりの中央南</t>
    <rPh sb="6" eb="8">
      <t>チュウオウ</t>
    </rPh>
    <rPh sb="8" eb="9">
      <t>ミナミ</t>
    </rPh>
    <phoneticPr fontId="1"/>
  </si>
  <si>
    <t>21飯田</t>
    <rPh sb="2" eb="4">
      <t>イイダ</t>
    </rPh>
    <phoneticPr fontId="1"/>
  </si>
  <si>
    <t>22みどりの東</t>
    <rPh sb="6" eb="7">
      <t>ヒガシ</t>
    </rPh>
    <phoneticPr fontId="1"/>
  </si>
  <si>
    <t>24緑が丘団地入口</t>
    <rPh sb="2" eb="3">
      <t>ミドリ</t>
    </rPh>
    <rPh sb="4" eb="5">
      <t>オカ</t>
    </rPh>
    <rPh sb="5" eb="7">
      <t>ダンチ</t>
    </rPh>
    <rPh sb="7" eb="9">
      <t>イリグチ</t>
    </rPh>
    <phoneticPr fontId="1"/>
  </si>
  <si>
    <t>25北境田</t>
    <rPh sb="2" eb="3">
      <t>キタ</t>
    </rPh>
    <rPh sb="3" eb="5">
      <t>サカイダ</t>
    </rPh>
    <phoneticPr fontId="1"/>
  </si>
  <si>
    <t>26つくばサイエンス高校</t>
    <rPh sb="10" eb="12">
      <t>コウコウ</t>
    </rPh>
    <rPh sb="11" eb="12">
      <t>コウコウ</t>
    </rPh>
    <phoneticPr fontId="1"/>
  </si>
  <si>
    <t>28谷田部窓口センター</t>
    <rPh sb="2" eb="5">
      <t>ヤタベ</t>
    </rPh>
    <rPh sb="5" eb="7">
      <t>マドグチ</t>
    </rPh>
    <phoneticPr fontId="1"/>
  </si>
  <si>
    <t>07つくば
秀英高校</t>
    <rPh sb="6" eb="7">
      <t>シュウ</t>
    </rPh>
    <rPh sb="7" eb="8">
      <t>エイ</t>
    </rPh>
    <rPh sb="8" eb="10">
      <t>コウコウ</t>
    </rPh>
    <phoneticPr fontId="1"/>
  </si>
  <si>
    <t>17みどりの駅
入口</t>
    <rPh sb="6" eb="7">
      <t>エキ</t>
    </rPh>
    <rPh sb="8" eb="10">
      <t>イリグチ</t>
    </rPh>
    <phoneticPr fontId="1"/>
  </si>
  <si>
    <t>23谷田部南
小学校</t>
    <rPh sb="2" eb="5">
      <t>ヤタベ</t>
    </rPh>
    <rPh sb="5" eb="6">
      <t>ミナミ</t>
    </rPh>
    <rPh sb="7" eb="10">
      <t>ショウガッコウ</t>
    </rPh>
    <phoneticPr fontId="1"/>
  </si>
  <si>
    <t>27谷田部
四ツ角</t>
    <rPh sb="2" eb="5">
      <t>ヤタベ</t>
    </rPh>
    <rPh sb="6" eb="7">
      <t>ヨン</t>
    </rPh>
    <rPh sb="8" eb="9">
      <t>カド</t>
    </rPh>
    <phoneticPr fontId="1"/>
  </si>
  <si>
    <t>03研究学園
駅前公園</t>
    <rPh sb="2" eb="4">
      <t>ケンキュウ</t>
    </rPh>
    <rPh sb="4" eb="6">
      <t>ガクエン</t>
    </rPh>
    <rPh sb="7" eb="9">
      <t>エキマエ</t>
    </rPh>
    <rPh sb="9" eb="11">
      <t>コウエン</t>
    </rPh>
    <phoneticPr fontId="1"/>
  </si>
  <si>
    <t>15高崎中学校</t>
    <rPh sb="2" eb="4">
      <t>タカサキ</t>
    </rPh>
    <rPh sb="4" eb="7">
      <t>チュウガッコウ</t>
    </rPh>
    <phoneticPr fontId="1"/>
  </si>
  <si>
    <t>16高崎中央</t>
    <rPh sb="2" eb="4">
      <t>タカサキ</t>
    </rPh>
    <rPh sb="4" eb="6">
      <t>チュウオウ</t>
    </rPh>
    <phoneticPr fontId="1"/>
  </si>
  <si>
    <t>17高見原団地入口</t>
    <rPh sb="2" eb="4">
      <t>タカミ</t>
    </rPh>
    <rPh sb="4" eb="5">
      <t>ハラ</t>
    </rPh>
    <rPh sb="5" eb="7">
      <t>ダンチ</t>
    </rPh>
    <rPh sb="7" eb="9">
      <t>イリグチ</t>
    </rPh>
    <phoneticPr fontId="1"/>
  </si>
  <si>
    <t>18高見原中央</t>
    <rPh sb="2" eb="4">
      <t>タカミ</t>
    </rPh>
    <rPh sb="4" eb="5">
      <t>ハラ</t>
    </rPh>
    <rPh sb="5" eb="7">
      <t>チュウオウ</t>
    </rPh>
    <phoneticPr fontId="1"/>
  </si>
  <si>
    <t>19高見原南</t>
    <rPh sb="2" eb="4">
      <t>タカミ</t>
    </rPh>
    <rPh sb="4" eb="5">
      <t>ハラ</t>
    </rPh>
    <rPh sb="5" eb="6">
      <t>ミナミ</t>
    </rPh>
    <phoneticPr fontId="1"/>
  </si>
  <si>
    <t>20新山</t>
    <rPh sb="2" eb="4">
      <t>ニイヤマ</t>
    </rPh>
    <phoneticPr fontId="1"/>
  </si>
  <si>
    <t>21田宮町</t>
    <rPh sb="2" eb="5">
      <t>タグウチョウ</t>
    </rPh>
    <phoneticPr fontId="1"/>
  </si>
  <si>
    <t>22弁天前</t>
    <rPh sb="2" eb="4">
      <t>ベンテン</t>
    </rPh>
    <rPh sb="4" eb="5">
      <t>マエ</t>
    </rPh>
    <phoneticPr fontId="1"/>
  </si>
  <si>
    <t>23茎崎窓口センター</t>
    <rPh sb="2" eb="3">
      <t>クキ</t>
    </rPh>
    <rPh sb="3" eb="4">
      <t>サキ</t>
    </rPh>
    <rPh sb="4" eb="6">
      <t>マドグチ</t>
    </rPh>
    <phoneticPr fontId="1"/>
  </si>
  <si>
    <t>24森の里団地入口</t>
    <rPh sb="2" eb="3">
      <t>モリ</t>
    </rPh>
    <rPh sb="4" eb="5">
      <t>サト</t>
    </rPh>
    <rPh sb="5" eb="7">
      <t>ダンチ</t>
    </rPh>
    <rPh sb="7" eb="9">
      <t>イリグチ</t>
    </rPh>
    <phoneticPr fontId="1"/>
  </si>
  <si>
    <t>25茎崎運動公園</t>
    <rPh sb="2" eb="3">
      <t>クキ</t>
    </rPh>
    <rPh sb="3" eb="4">
      <t>サキ</t>
    </rPh>
    <rPh sb="4" eb="6">
      <t>ウンドウ</t>
    </rPh>
    <rPh sb="6" eb="8">
      <t>コウエン</t>
    </rPh>
    <phoneticPr fontId="1"/>
  </si>
  <si>
    <t>26下岩崎</t>
    <rPh sb="2" eb="5">
      <t>シモイワサキ</t>
    </rPh>
    <phoneticPr fontId="1"/>
  </si>
  <si>
    <t>05一ノ矢交差点</t>
    <rPh sb="2" eb="3">
      <t>イチ</t>
    </rPh>
    <rPh sb="4" eb="5">
      <t>ヤ</t>
    </rPh>
    <rPh sb="5" eb="8">
      <t>コウサテン</t>
    </rPh>
    <phoneticPr fontId="1"/>
  </si>
  <si>
    <t>06花畑（防災科学技術研究所）</t>
    <rPh sb="2" eb="4">
      <t>ハナバタケ</t>
    </rPh>
    <rPh sb="5" eb="7">
      <t>ボウサイ</t>
    </rPh>
    <rPh sb="7" eb="9">
      <t>カガク</t>
    </rPh>
    <rPh sb="9" eb="11">
      <t>ギジュツ</t>
    </rPh>
    <rPh sb="11" eb="14">
      <t>ケンキュウジョ</t>
    </rPh>
    <phoneticPr fontId="1"/>
  </si>
  <si>
    <t>07大穂窓口センター</t>
    <rPh sb="2" eb="4">
      <t>オオホ</t>
    </rPh>
    <rPh sb="4" eb="6">
      <t>マドグチ</t>
    </rPh>
    <phoneticPr fontId="1"/>
  </si>
  <si>
    <t>08高エネルギー加速器研究機構</t>
    <rPh sb="2" eb="3">
      <t>こう</t>
    </rPh>
    <rPh sb="8" eb="11">
      <t>かそくき</t>
    </rPh>
    <rPh sb="11" eb="13">
      <t>けんきゅう</t>
    </rPh>
    <rPh sb="13" eb="15">
      <t>きこう</t>
    </rPh>
    <phoneticPr fontId="1" type="Hiragana"/>
  </si>
  <si>
    <t>09つくばウェルネスパーク</t>
    <phoneticPr fontId="1" type="Hiragana"/>
  </si>
  <si>
    <t>10山木</t>
    <rPh sb="2" eb="4">
      <t>ヤマキ</t>
    </rPh>
    <phoneticPr fontId="1"/>
  </si>
  <si>
    <t>11田中東</t>
    <rPh sb="2" eb="4">
      <t>タナカ</t>
    </rPh>
    <rPh sb="4" eb="5">
      <t>ヒガシ</t>
    </rPh>
    <phoneticPr fontId="1"/>
  </si>
  <si>
    <t>12筑波交流センター</t>
    <rPh sb="2" eb="4">
      <t>つくば</t>
    </rPh>
    <rPh sb="4" eb="6">
      <t>こうりゅう</t>
    </rPh>
    <phoneticPr fontId="1" type="Hiragana"/>
  </si>
  <si>
    <t>13杉木</t>
    <rPh sb="2" eb="4">
      <t>スギキ</t>
    </rPh>
    <phoneticPr fontId="1"/>
  </si>
  <si>
    <t>14大貫</t>
    <rPh sb="2" eb="4">
      <t>オオヌキ</t>
    </rPh>
    <phoneticPr fontId="1"/>
  </si>
  <si>
    <t>15沼田南</t>
    <rPh sb="2" eb="4">
      <t>ぬまた</t>
    </rPh>
    <rPh sb="4" eb="5">
      <t>みなみ</t>
    </rPh>
    <phoneticPr fontId="1" type="Hiragana"/>
  </si>
  <si>
    <t>16筑波山口</t>
    <rPh sb="2" eb="5">
      <t>つくばさん</t>
    </rPh>
    <rPh sb="5" eb="6">
      <t>ぐち</t>
    </rPh>
    <phoneticPr fontId="1" type="Hiragana"/>
  </si>
  <si>
    <t>07羽成児童公園</t>
    <rPh sb="2" eb="4">
      <t>ハナレ</t>
    </rPh>
    <rPh sb="4" eb="6">
      <t>ジドウ</t>
    </rPh>
    <rPh sb="6" eb="8">
      <t>コウエン</t>
    </rPh>
    <phoneticPr fontId="1"/>
  </si>
  <si>
    <t>08羽成公園</t>
    <rPh sb="2" eb="4">
      <t>ハナレ</t>
    </rPh>
    <rPh sb="4" eb="6">
      <t>コウエン</t>
    </rPh>
    <phoneticPr fontId="1"/>
  </si>
  <si>
    <t>09観音台一丁目</t>
    <rPh sb="2" eb="5">
      <t>カンノンダイ</t>
    </rPh>
    <rPh sb="5" eb="8">
      <t>イッチョウメ</t>
    </rPh>
    <phoneticPr fontId="1"/>
  </si>
  <si>
    <t>10緑が丘団地</t>
    <rPh sb="2" eb="3">
      <t>ミドリ</t>
    </rPh>
    <rPh sb="4" eb="5">
      <t>オカ</t>
    </rPh>
    <rPh sb="5" eb="7">
      <t>ダンチ</t>
    </rPh>
    <phoneticPr fontId="1"/>
  </si>
  <si>
    <t>11駒込</t>
    <rPh sb="2" eb="4">
      <t>コマゴメ</t>
    </rPh>
    <phoneticPr fontId="1"/>
  </si>
  <si>
    <t>12茎崎高校北</t>
    <rPh sb="2" eb="4">
      <t>クキザキ</t>
    </rPh>
    <rPh sb="4" eb="6">
      <t>コウコウ</t>
    </rPh>
    <rPh sb="6" eb="7">
      <t>キタ</t>
    </rPh>
    <phoneticPr fontId="1"/>
  </si>
  <si>
    <t>13梅ケ丘団地</t>
    <rPh sb="2" eb="5">
      <t>ウメガオカ</t>
    </rPh>
    <rPh sb="5" eb="7">
      <t>ダンチ</t>
    </rPh>
    <phoneticPr fontId="1"/>
  </si>
  <si>
    <t>14上岩崎</t>
    <rPh sb="2" eb="5">
      <t>カミイワサキ</t>
    </rPh>
    <phoneticPr fontId="1"/>
  </si>
  <si>
    <t>15茎崎運動公園</t>
    <rPh sb="2" eb="3">
      <t>クキ</t>
    </rPh>
    <rPh sb="3" eb="4">
      <t>サキ</t>
    </rPh>
    <rPh sb="4" eb="6">
      <t>ウンドウ</t>
    </rPh>
    <rPh sb="6" eb="8">
      <t>コウエン</t>
    </rPh>
    <phoneticPr fontId="1"/>
  </si>
  <si>
    <t>16森の里団地入口</t>
    <rPh sb="2" eb="3">
      <t>モリ</t>
    </rPh>
    <rPh sb="4" eb="5">
      <t>サト</t>
    </rPh>
    <rPh sb="5" eb="7">
      <t>ダンチ</t>
    </rPh>
    <rPh sb="7" eb="9">
      <t>イリグチ</t>
    </rPh>
    <phoneticPr fontId="1"/>
  </si>
  <si>
    <t>17茎崎窓口センター</t>
    <rPh sb="2" eb="3">
      <t>クキ</t>
    </rPh>
    <rPh sb="3" eb="4">
      <t>サキ</t>
    </rPh>
    <rPh sb="4" eb="6">
      <t>マドグチ</t>
    </rPh>
    <phoneticPr fontId="1"/>
  </si>
  <si>
    <t>18下岩崎</t>
    <rPh sb="2" eb="5">
      <t>シモイワサキ</t>
    </rPh>
    <phoneticPr fontId="1"/>
  </si>
  <si>
    <t>22細見入口</t>
    <rPh sb="2" eb="4">
      <t>ホソミ</t>
    </rPh>
    <rPh sb="4" eb="6">
      <t>イリグチ</t>
    </rPh>
    <phoneticPr fontId="1"/>
  </si>
  <si>
    <t>23富士見台入口</t>
    <rPh sb="2" eb="6">
      <t>フジミダイ</t>
    </rPh>
    <rPh sb="6" eb="8">
      <t>イリグチ</t>
    </rPh>
    <phoneticPr fontId="1"/>
  </si>
  <si>
    <t>24富士見台</t>
    <rPh sb="2" eb="6">
      <t>フジミダイ</t>
    </rPh>
    <phoneticPr fontId="1"/>
  </si>
  <si>
    <t>29筑波山ゲートパーク入口</t>
    <rPh sb="2" eb="4">
      <t>ツクバ</t>
    </rPh>
    <rPh sb="4" eb="5">
      <t>サン</t>
    </rPh>
    <rPh sb="11" eb="13">
      <t>イリグチ</t>
    </rPh>
    <phoneticPr fontId="1"/>
  </si>
  <si>
    <t>30北条仲町</t>
    <rPh sb="2" eb="4">
      <t>ホウジョウ</t>
    </rPh>
    <rPh sb="4" eb="6">
      <t>ナカマチ</t>
    </rPh>
    <phoneticPr fontId="1"/>
  </si>
  <si>
    <t>31北条三差路</t>
    <rPh sb="2" eb="4">
      <t>ホウジョウ</t>
    </rPh>
    <rPh sb="4" eb="7">
      <t>サンサロ</t>
    </rPh>
    <phoneticPr fontId="1"/>
  </si>
  <si>
    <t>32筑波交流センター</t>
    <rPh sb="2" eb="4">
      <t>ツクバ</t>
    </rPh>
    <rPh sb="4" eb="6">
      <t>コウリュウ</t>
    </rPh>
    <phoneticPr fontId="1"/>
  </si>
  <si>
    <t>24吉沼西</t>
    <rPh sb="2" eb="4">
      <t>ヨシヌマ</t>
    </rPh>
    <rPh sb="4" eb="5">
      <t>ニシ</t>
    </rPh>
    <phoneticPr fontId="1"/>
  </si>
  <si>
    <t>25鯨</t>
    <rPh sb="2" eb="3">
      <t>クジラ</t>
    </rPh>
    <phoneticPr fontId="1"/>
  </si>
  <si>
    <t>26やすらぎの里
しもつま</t>
    <rPh sb="7" eb="8">
      <t>サト</t>
    </rPh>
    <phoneticPr fontId="1"/>
  </si>
  <si>
    <t>※１便（みどりの駅～富士見ヶ丘団地～みどりの駅）は上記運賃表に限らず200円均一</t>
    <rPh sb="2" eb="3">
      <t>ビン</t>
    </rPh>
    <rPh sb="8" eb="9">
      <t>エキ</t>
    </rPh>
    <rPh sb="10" eb="15">
      <t>フジミガオカ</t>
    </rPh>
    <rPh sb="15" eb="17">
      <t>ダンチ</t>
    </rPh>
    <rPh sb="22" eb="23">
      <t>エキ</t>
    </rPh>
    <rPh sb="25" eb="27">
      <t>ジョウキ</t>
    </rPh>
    <rPh sb="27" eb="29">
      <t>ウンチン</t>
    </rPh>
    <rPh sb="29" eb="30">
      <t>ヒョウ</t>
    </rPh>
    <rPh sb="31" eb="32">
      <t>カギ</t>
    </rPh>
    <rPh sb="37" eb="38">
      <t>エン</t>
    </rPh>
    <rPh sb="38" eb="40">
      <t>キンイツ</t>
    </rPh>
    <phoneticPr fontId="1"/>
  </si>
  <si>
    <t>01みどりの
プール</t>
    <phoneticPr fontId="1"/>
  </si>
  <si>
    <t>02みどりのプール入口</t>
    <rPh sb="9" eb="11">
      <t>イリグチ</t>
    </rPh>
    <phoneticPr fontId="1"/>
  </si>
  <si>
    <t>03みどりの中央西</t>
    <rPh sb="6" eb="8">
      <t>チュウオウ</t>
    </rPh>
    <rPh sb="8" eb="9">
      <t>ニシ</t>
    </rPh>
    <phoneticPr fontId="1"/>
  </si>
  <si>
    <t>04みどりの駅</t>
    <rPh sb="6" eb="7">
      <t>エキ</t>
    </rPh>
    <phoneticPr fontId="1"/>
  </si>
  <si>
    <t>05みどりの２丁目西</t>
    <rPh sb="7" eb="9">
      <t>チョウメ</t>
    </rPh>
    <rPh sb="9" eb="10">
      <t>ニシ</t>
    </rPh>
    <phoneticPr fontId="1"/>
  </si>
  <si>
    <t>06真瀬鎌倉（真瀬郵便局）</t>
    <rPh sb="2" eb="4">
      <t>マセ</t>
    </rPh>
    <rPh sb="4" eb="6">
      <t>カマクラ</t>
    </rPh>
    <rPh sb="7" eb="9">
      <t>マセ</t>
    </rPh>
    <rPh sb="9" eb="12">
      <t>ユウビンキョク</t>
    </rPh>
    <phoneticPr fontId="1"/>
  </si>
  <si>
    <t>07真瀬本田</t>
    <rPh sb="2" eb="4">
      <t>マセ</t>
    </rPh>
    <rPh sb="4" eb="6">
      <t>ホンダ</t>
    </rPh>
    <phoneticPr fontId="1"/>
  </si>
  <si>
    <t>08富士見ヶ丘団地入口</t>
    <rPh sb="2" eb="9">
      <t>フジミガオカダンチ</t>
    </rPh>
    <rPh sb="9" eb="11">
      <t>イリグチ</t>
    </rPh>
    <phoneticPr fontId="1"/>
  </si>
  <si>
    <t>09富士見ヶ丘団地</t>
    <rPh sb="2" eb="9">
      <t>フジミガオカダンチ</t>
    </rPh>
    <phoneticPr fontId="1"/>
  </si>
  <si>
    <t>10真瀬新田南</t>
    <rPh sb="2" eb="4">
      <t>マセ</t>
    </rPh>
    <rPh sb="4" eb="6">
      <t>シンデン</t>
    </rPh>
    <rPh sb="6" eb="7">
      <t>ミナミ</t>
    </rPh>
    <phoneticPr fontId="1"/>
  </si>
  <si>
    <t>11真瀬新田中央</t>
    <rPh sb="2" eb="4">
      <t>マセ</t>
    </rPh>
    <rPh sb="4" eb="6">
      <t>シンデン</t>
    </rPh>
    <rPh sb="6" eb="8">
      <t>チュウオウ</t>
    </rPh>
    <phoneticPr fontId="1"/>
  </si>
  <si>
    <t>12真瀬総合センター（JA真瀬支所）</t>
    <rPh sb="2" eb="4">
      <t>マセ</t>
    </rPh>
    <rPh sb="4" eb="6">
      <t>ソウゴウ</t>
    </rPh>
    <rPh sb="13" eb="15">
      <t>マセ</t>
    </rPh>
    <rPh sb="15" eb="17">
      <t>シショ</t>
    </rPh>
    <phoneticPr fontId="1"/>
  </si>
  <si>
    <t>13真瀬小学校</t>
    <rPh sb="2" eb="4">
      <t>マセ</t>
    </rPh>
    <rPh sb="4" eb="7">
      <t>ショウガッコウ</t>
    </rPh>
    <phoneticPr fontId="1"/>
  </si>
  <si>
    <t>14鍋沼新田</t>
    <rPh sb="2" eb="3">
      <t>ナベ</t>
    </rPh>
    <rPh sb="3" eb="4">
      <t>ヌマ</t>
    </rPh>
    <rPh sb="4" eb="6">
      <t>シンデン</t>
    </rPh>
    <phoneticPr fontId="1"/>
  </si>
  <si>
    <t>15高須賀南</t>
    <rPh sb="2" eb="5">
      <t>タカスカ</t>
    </rPh>
    <rPh sb="5" eb="6">
      <t>ミナミ</t>
    </rPh>
    <phoneticPr fontId="1"/>
  </si>
  <si>
    <t>16高須賀中央</t>
    <rPh sb="2" eb="5">
      <t>タカスカ</t>
    </rPh>
    <rPh sb="5" eb="7">
      <t>チュウオウ</t>
    </rPh>
    <phoneticPr fontId="1"/>
  </si>
  <si>
    <t>17高須賀北</t>
    <rPh sb="2" eb="5">
      <t>タカスカ</t>
    </rPh>
    <rPh sb="5" eb="6">
      <t>キタ</t>
    </rPh>
    <phoneticPr fontId="1"/>
  </si>
  <si>
    <t>18上郷南</t>
    <rPh sb="2" eb="4">
      <t>カミゴウ</t>
    </rPh>
    <rPh sb="4" eb="5">
      <t>ミナミ</t>
    </rPh>
    <phoneticPr fontId="1"/>
  </si>
  <si>
    <t>19吉野公園前</t>
    <rPh sb="2" eb="4">
      <t>ヨシノ</t>
    </rPh>
    <rPh sb="4" eb="6">
      <t>コウエン</t>
    </rPh>
    <rPh sb="6" eb="7">
      <t>マエ</t>
    </rPh>
    <phoneticPr fontId="1"/>
  </si>
  <si>
    <t>つくバスみどりのシャトル　運賃表</t>
    <phoneticPr fontId="1"/>
  </si>
  <si>
    <t>01万博記念公園駅</t>
    <rPh sb="2" eb="8">
      <t>バンパクキネンコウエン</t>
    </rPh>
    <rPh sb="8" eb="9">
      <t>エキ</t>
    </rPh>
    <phoneticPr fontId="1"/>
  </si>
  <si>
    <t>21田倉</t>
    <rPh sb="2" eb="4">
      <t>タクラ</t>
    </rPh>
    <phoneticPr fontId="1"/>
  </si>
  <si>
    <t>02諏訪北</t>
    <rPh sb="2" eb="4">
      <t>スワ</t>
    </rPh>
    <rPh sb="4" eb="5">
      <t>キタ</t>
    </rPh>
    <phoneticPr fontId="1"/>
  </si>
  <si>
    <t>03島名中西</t>
    <rPh sb="2" eb="3">
      <t>シマ</t>
    </rPh>
    <rPh sb="3" eb="4">
      <t>メイ</t>
    </rPh>
    <rPh sb="4" eb="6">
      <t>ナカニシ</t>
    </rPh>
    <phoneticPr fontId="1"/>
  </si>
  <si>
    <t>04島名入坪</t>
    <rPh sb="2" eb="3">
      <t>トウ</t>
    </rPh>
    <rPh sb="3" eb="4">
      <t>メイ</t>
    </rPh>
    <rPh sb="4" eb="5">
      <t>ニュウ</t>
    </rPh>
    <rPh sb="5" eb="6">
      <t>ツボ</t>
    </rPh>
    <phoneticPr fontId="1"/>
  </si>
  <si>
    <t>05島名小学校</t>
    <rPh sb="2" eb="3">
      <t>トウ</t>
    </rPh>
    <rPh sb="3" eb="4">
      <t>メイ</t>
    </rPh>
    <rPh sb="4" eb="7">
      <t>ショウガッコウ</t>
    </rPh>
    <phoneticPr fontId="1"/>
  </si>
  <si>
    <t>06下河原崎</t>
    <rPh sb="2" eb="6">
      <t>シモカワラザキ</t>
    </rPh>
    <phoneticPr fontId="1"/>
  </si>
  <si>
    <t>09別府学園台入口</t>
    <rPh sb="2" eb="4">
      <t>ベップ</t>
    </rPh>
    <rPh sb="4" eb="6">
      <t>ガクエン</t>
    </rPh>
    <rPh sb="6" eb="7">
      <t>ダイ</t>
    </rPh>
    <rPh sb="7" eb="9">
      <t>イリグチ</t>
    </rPh>
    <phoneticPr fontId="1"/>
  </si>
  <si>
    <t>10上郷神谷森東（TIS入口）</t>
    <rPh sb="2" eb="4">
      <t>カミゴウ</t>
    </rPh>
    <rPh sb="4" eb="6">
      <t>カミヤ</t>
    </rPh>
    <rPh sb="6" eb="7">
      <t>モリ</t>
    </rPh>
    <rPh sb="7" eb="8">
      <t>ヒガシ</t>
    </rPh>
    <rPh sb="12" eb="14">
      <t>イリグチ</t>
    </rPh>
    <phoneticPr fontId="1"/>
  </si>
  <si>
    <t>11上郷神谷森</t>
    <rPh sb="2" eb="4">
      <t>カミゴウ</t>
    </rPh>
    <rPh sb="4" eb="6">
      <t>カミヤ</t>
    </rPh>
    <rPh sb="6" eb="7">
      <t>モリ</t>
    </rPh>
    <phoneticPr fontId="1"/>
  </si>
  <si>
    <t>12上郷大山</t>
    <rPh sb="2" eb="4">
      <t>カミゴウ</t>
    </rPh>
    <rPh sb="4" eb="6">
      <t>オオヤマ</t>
    </rPh>
    <phoneticPr fontId="1"/>
  </si>
  <si>
    <t>13上郷野手</t>
    <rPh sb="2" eb="4">
      <t>カミゴウ</t>
    </rPh>
    <rPh sb="4" eb="5">
      <t>ノ</t>
    </rPh>
    <rPh sb="5" eb="6">
      <t>テ</t>
    </rPh>
    <phoneticPr fontId="1"/>
  </si>
  <si>
    <t>14金村別雷神社入口</t>
    <rPh sb="2" eb="4">
      <t>カネムラ</t>
    </rPh>
    <rPh sb="4" eb="5">
      <t>ベツ</t>
    </rPh>
    <rPh sb="5" eb="6">
      <t>イカツチ</t>
    </rPh>
    <rPh sb="6" eb="8">
      <t>ジンジャ</t>
    </rPh>
    <rPh sb="8" eb="10">
      <t>イリグチ</t>
    </rPh>
    <phoneticPr fontId="1"/>
  </si>
  <si>
    <t>15上郷台宿(上郷小学校入口)</t>
    <rPh sb="2" eb="4">
      <t>カミゴウ</t>
    </rPh>
    <rPh sb="4" eb="6">
      <t>ダイシュク</t>
    </rPh>
    <rPh sb="7" eb="9">
      <t>カミゴウ</t>
    </rPh>
    <rPh sb="9" eb="12">
      <t>ショウガッコウ</t>
    </rPh>
    <rPh sb="12" eb="14">
      <t>イリグチ</t>
    </rPh>
    <phoneticPr fontId="1"/>
  </si>
  <si>
    <t>16上郷権下</t>
    <rPh sb="2" eb="4">
      <t>カミゴウ</t>
    </rPh>
    <rPh sb="4" eb="5">
      <t>ケン</t>
    </rPh>
    <rPh sb="5" eb="6">
      <t>シタ</t>
    </rPh>
    <phoneticPr fontId="1"/>
  </si>
  <si>
    <t>17川口公園入口</t>
    <rPh sb="2" eb="4">
      <t>カワグチ</t>
    </rPh>
    <rPh sb="4" eb="6">
      <t>コウエン</t>
    </rPh>
    <rPh sb="6" eb="8">
      <t>イリグチ</t>
    </rPh>
    <phoneticPr fontId="1"/>
  </si>
  <si>
    <t>18上郷大宿</t>
    <rPh sb="2" eb="4">
      <t>カミゴウ</t>
    </rPh>
    <rPh sb="4" eb="5">
      <t>オオ</t>
    </rPh>
    <rPh sb="5" eb="6">
      <t>シュク</t>
    </rPh>
    <phoneticPr fontId="1"/>
  </si>
  <si>
    <t>19上郷上宿</t>
    <rPh sb="2" eb="4">
      <t>カミゴウ</t>
    </rPh>
    <rPh sb="4" eb="5">
      <t>カミ</t>
    </rPh>
    <rPh sb="5" eb="6">
      <t>シュク</t>
    </rPh>
    <phoneticPr fontId="1"/>
  </si>
  <si>
    <t>20田倉南</t>
    <rPh sb="2" eb="4">
      <t>タクラ</t>
    </rPh>
    <rPh sb="4" eb="5">
      <t>ミナミ</t>
    </rPh>
    <phoneticPr fontId="1"/>
  </si>
  <si>
    <t>22とよさと病院</t>
    <rPh sb="6" eb="8">
      <t>ビョウイン</t>
    </rPh>
    <phoneticPr fontId="1"/>
  </si>
  <si>
    <t>23吉沼南</t>
    <rPh sb="2" eb="4">
      <t>ヨシヌマ</t>
    </rPh>
    <rPh sb="4" eb="5">
      <t>ミナミ</t>
    </rPh>
    <phoneticPr fontId="1"/>
  </si>
  <si>
    <t>26やすらぎの里しもつま</t>
    <rPh sb="7" eb="8">
      <t>サト</t>
    </rPh>
    <phoneticPr fontId="1"/>
  </si>
  <si>
    <t>08高山北</t>
    <phoneticPr fontId="1"/>
  </si>
  <si>
    <t>07高山中央</t>
    <rPh sb="2" eb="4">
      <t>タカヤマ</t>
    </rPh>
    <rPh sb="4" eb="6">
      <t>チュウオウ</t>
    </rPh>
    <phoneticPr fontId="1"/>
  </si>
  <si>
    <t>令和８年４月</t>
    <rPh sb="0" eb="1">
      <t>レイワ</t>
    </rPh>
    <rPh sb="5" eb="6">
      <t>バン</t>
    </rPh>
    <phoneticPr fontId="1"/>
  </si>
  <si>
    <t>20グッドマン常総2</t>
    <rPh sb="7" eb="9">
      <t>ジョウソウ</t>
    </rPh>
    <phoneticPr fontId="1"/>
  </si>
  <si>
    <t>21道の駅常総入口</t>
    <rPh sb="2" eb="3">
      <t>ミチ</t>
    </rPh>
    <rPh sb="4" eb="5">
      <t>エキ</t>
    </rPh>
    <rPh sb="5" eb="7">
      <t>ジョウソウ</t>
    </rPh>
    <rPh sb="7" eb="9">
      <t>イリグチ</t>
    </rPh>
    <phoneticPr fontId="1"/>
  </si>
  <si>
    <t>22道の駅常総</t>
    <rPh sb="2" eb="3">
      <t>ミチ</t>
    </rPh>
    <rPh sb="4" eb="5">
      <t>エキ</t>
    </rPh>
    <rPh sb="5" eb="7">
      <t>ジョウソウ</t>
    </rPh>
    <phoneticPr fontId="1"/>
  </si>
  <si>
    <t>27高齢者支援センターくきざき</t>
    <rPh sb="2" eb="5">
      <t>コウレイシャ</t>
    </rPh>
    <rPh sb="5" eb="7">
      <t>シエン</t>
    </rPh>
    <phoneticPr fontId="1"/>
  </si>
  <si>
    <t>03高齢者支援センターやたべ</t>
    <rPh sb="2" eb="7">
      <t>コウレイシャシエン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</si>
</sst>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2"/>
      <color theme="0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sz val="11"/>
      <color theme="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2"/>
      <name val="HG丸ｺﾞｼｯｸM-PRO"/>
      <family val="3"/>
      <charset val="128"/>
    </font>
    <font>
      <sz val="12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17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172">
    <xf numFmtId="0" fontId="0" fillId="0" borderId="0" xfId="0"/>
    <xf numFmtId="0" fontId="3" fillId="0" borderId="0" xfId="0" applyFont="1" applyFill="1" applyAlignment="1">
      <alignment shrinkToFit="1"/>
    </xf>
    <xf numFmtId="0" fontId="3" fillId="0" borderId="0" xfId="0" applyFont="1" applyFill="1" applyBorder="1" applyAlignment="1">
      <alignment horizontal="center" vertical="center" shrinkToFit="1"/>
    </xf>
    <xf numFmtId="0" fontId="0" fillId="0" borderId="0" xfId="0" applyFill="1" applyBorder="1" applyAlignment="1">
      <alignment vertical="center"/>
    </xf>
    <xf numFmtId="0" fontId="3" fillId="0" borderId="0" xfId="0" applyFont="1" applyFill="1" applyBorder="1" applyAlignment="1">
      <alignment vertical="center" shrinkToFit="1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top" shrinkToFit="1"/>
    </xf>
    <xf numFmtId="0" fontId="3" fillId="0" borderId="0" xfId="0" applyFont="1" applyFill="1" applyBorder="1" applyAlignment="1">
      <alignment shrinkToFit="1"/>
    </xf>
    <xf numFmtId="0" fontId="0" fillId="0" borderId="0" xfId="0" applyFill="1" applyAlignment="1">
      <alignment shrinkToFit="1"/>
    </xf>
    <xf numFmtId="49" fontId="3" fillId="0" borderId="0" xfId="0" applyNumberFormat="1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vertical="center" shrinkToFit="1"/>
    </xf>
    <xf numFmtId="0" fontId="4" fillId="0" borderId="0" xfId="0" quotePrefix="1" applyFont="1" applyFill="1" applyBorder="1" applyAlignment="1">
      <alignment shrinkToFit="1"/>
    </xf>
    <xf numFmtId="0" fontId="0" fillId="0" borderId="0" xfId="0" applyFont="1" applyFill="1" applyAlignment="1">
      <alignment shrinkToFit="1"/>
    </xf>
    <xf numFmtId="0" fontId="3" fillId="0" borderId="0" xfId="0" applyFont="1" applyFill="1" applyAlignment="1"/>
    <xf numFmtId="0" fontId="3" fillId="0" borderId="0" xfId="0" applyFont="1" applyFill="1" applyBorder="1" applyAlignment="1"/>
    <xf numFmtId="0" fontId="5" fillId="0" borderId="10" xfId="0" applyFont="1" applyFill="1" applyBorder="1" applyAlignment="1">
      <alignment vertical="center" wrapText="1"/>
    </xf>
    <xf numFmtId="0" fontId="0" fillId="0" borderId="0" xfId="0" applyFont="1" applyFill="1" applyBorder="1" applyAlignment="1">
      <alignment vertical="center" shrinkToFit="1"/>
    </xf>
    <xf numFmtId="0" fontId="0" fillId="0" borderId="0" xfId="0" applyFont="1" applyFill="1" applyBorder="1" applyAlignment="1">
      <alignment shrinkToFit="1"/>
    </xf>
    <xf numFmtId="0" fontId="0" fillId="0" borderId="0" xfId="0" applyFont="1" applyFill="1" applyBorder="1" applyAlignment="1">
      <alignment horizontal="center" vertical="center" shrinkToFit="1"/>
    </xf>
    <xf numFmtId="0" fontId="5" fillId="0" borderId="0" xfId="0" applyFont="1" applyFill="1" applyBorder="1" applyAlignment="1">
      <alignment horizontal="right" vertical="center"/>
    </xf>
    <xf numFmtId="0" fontId="3" fillId="0" borderId="0" xfId="0" applyFont="1" applyFill="1" applyAlignment="1">
      <alignment vertical="center" shrinkToFit="1"/>
    </xf>
    <xf numFmtId="0" fontId="3" fillId="0" borderId="0" xfId="0" applyFont="1" applyFill="1" applyAlignment="1">
      <alignment vertical="center"/>
    </xf>
    <xf numFmtId="0" fontId="9" fillId="0" borderId="0" xfId="0" applyFont="1" applyFill="1" applyBorder="1" applyAlignment="1">
      <alignment vertical="center"/>
    </xf>
    <xf numFmtId="0" fontId="3" fillId="0" borderId="10" xfId="0" applyFont="1" applyFill="1" applyBorder="1" applyAlignment="1">
      <alignment shrinkToFit="1"/>
    </xf>
    <xf numFmtId="0" fontId="0" fillId="0" borderId="0" xfId="0" applyFill="1" applyBorder="1" applyAlignment="1">
      <alignment horizontal="center" vertical="center" shrinkToFit="1"/>
    </xf>
    <xf numFmtId="0" fontId="0" fillId="0" borderId="0" xfId="0" applyFill="1" applyBorder="1" applyAlignment="1">
      <alignment vertical="center" shrinkToFit="1"/>
    </xf>
    <xf numFmtId="0" fontId="0" fillId="0" borderId="10" xfId="0" applyFill="1" applyBorder="1" applyAlignment="1">
      <alignment vertical="center" shrinkToFit="1"/>
    </xf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shrinkToFit="1"/>
    </xf>
    <xf numFmtId="0" fontId="6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 shrinkToFit="1"/>
    </xf>
    <xf numFmtId="176" fontId="0" fillId="3" borderId="2" xfId="0" applyNumberFormat="1" applyFont="1" applyFill="1" applyBorder="1" applyAlignment="1">
      <alignment horizontal="right" vertical="center" shrinkToFit="1"/>
    </xf>
    <xf numFmtId="0" fontId="7" fillId="0" borderId="0" xfId="0" applyFont="1" applyFill="1" applyBorder="1" applyAlignment="1">
      <alignment vertical="center"/>
    </xf>
    <xf numFmtId="176" fontId="3" fillId="7" borderId="2" xfId="0" applyNumberFormat="1" applyFont="1" applyFill="1" applyBorder="1" applyAlignment="1">
      <alignment horizontal="right" vertical="center" shrinkToFit="1"/>
    </xf>
    <xf numFmtId="0" fontId="6" fillId="0" borderId="0" xfId="0" applyFont="1" applyFill="1" applyBorder="1" applyAlignment="1">
      <alignment horizontal="center" vertical="center"/>
    </xf>
    <xf numFmtId="176" fontId="0" fillId="3" borderId="2" xfId="0" applyNumberFormat="1" applyFont="1" applyFill="1" applyBorder="1" applyAlignment="1">
      <alignment horizontal="center" vertical="center" shrinkToFit="1"/>
    </xf>
    <xf numFmtId="176" fontId="0" fillId="3" borderId="3" xfId="0" applyNumberFormat="1" applyFont="1" applyFill="1" applyBorder="1" applyAlignment="1">
      <alignment horizontal="center" vertical="center" shrinkToFit="1"/>
    </xf>
    <xf numFmtId="176" fontId="8" fillId="4" borderId="2" xfId="0" applyNumberFormat="1" applyFont="1" applyFill="1" applyBorder="1" applyAlignment="1">
      <alignment horizontal="center" vertical="center" shrinkToFit="1"/>
    </xf>
    <xf numFmtId="176" fontId="0" fillId="7" borderId="2" xfId="0" applyNumberFormat="1" applyFont="1" applyFill="1" applyBorder="1" applyAlignment="1">
      <alignment horizontal="center" vertical="center" shrinkToFit="1"/>
    </xf>
    <xf numFmtId="176" fontId="0" fillId="7" borderId="3" xfId="0" applyNumberFormat="1" applyFont="1" applyFill="1" applyBorder="1" applyAlignment="1">
      <alignment horizontal="center" vertical="center" shrinkToFit="1"/>
    </xf>
    <xf numFmtId="58" fontId="5" fillId="0" borderId="0" xfId="0" applyNumberFormat="1" applyFont="1" applyFill="1" applyBorder="1" applyAlignment="1">
      <alignment vertical="center"/>
    </xf>
    <xf numFmtId="0" fontId="10" fillId="10" borderId="13" xfId="0" applyFont="1" applyFill="1" applyBorder="1" applyAlignment="1">
      <alignment horizontal="center" vertical="center"/>
    </xf>
    <xf numFmtId="49" fontId="11" fillId="0" borderId="0" xfId="0" applyNumberFormat="1" applyFont="1" applyFill="1" applyBorder="1" applyAlignment="1">
      <alignment horizontal="right" vertical="center"/>
    </xf>
    <xf numFmtId="49" fontId="9" fillId="0" borderId="0" xfId="0" applyNumberFormat="1" applyFont="1" applyFill="1" applyAlignment="1">
      <alignment horizontal="right"/>
    </xf>
    <xf numFmtId="0" fontId="9" fillId="0" borderId="0" xfId="0" quotePrefix="1" applyNumberFormat="1" applyFont="1" applyFill="1" applyBorder="1" applyAlignment="1">
      <alignment horizontal="right" vertical="center"/>
    </xf>
    <xf numFmtId="0" fontId="7" fillId="11" borderId="0" xfId="0" applyFont="1" applyFill="1" applyBorder="1" applyAlignment="1">
      <alignment vertical="center"/>
    </xf>
    <xf numFmtId="0" fontId="7" fillId="9" borderId="0" xfId="0" applyFont="1" applyFill="1" applyBorder="1" applyAlignment="1">
      <alignment vertical="center"/>
    </xf>
    <xf numFmtId="176" fontId="0" fillId="7" borderId="6" xfId="0" applyNumberFormat="1" applyFont="1" applyFill="1" applyBorder="1" applyAlignment="1">
      <alignment horizontal="center" vertical="center" shrinkToFit="1"/>
    </xf>
    <xf numFmtId="0" fontId="3" fillId="0" borderId="0" xfId="0" applyFont="1" applyFill="1" applyAlignment="1">
      <alignment horizontal="center" shrinkToFit="1"/>
    </xf>
    <xf numFmtId="0" fontId="4" fillId="0" borderId="0" xfId="0" quotePrefix="1" applyFont="1" applyFill="1" applyBorder="1" applyAlignment="1">
      <alignment horizontal="center" vertical="center" shrinkToFit="1"/>
    </xf>
    <xf numFmtId="0" fontId="3" fillId="0" borderId="0" xfId="0" applyFont="1" applyFill="1" applyBorder="1" applyAlignment="1">
      <alignment horizontal="center" shrinkToFit="1"/>
    </xf>
    <xf numFmtId="176" fontId="3" fillId="3" borderId="2" xfId="0" applyNumberFormat="1" applyFont="1" applyFill="1" applyBorder="1" applyAlignment="1">
      <alignment horizontal="center" vertical="center" shrinkToFit="1"/>
    </xf>
    <xf numFmtId="0" fontId="3" fillId="0" borderId="12" xfId="0" applyFont="1" applyFill="1" applyBorder="1" applyAlignment="1">
      <alignment horizontal="center" shrinkToFit="1"/>
    </xf>
    <xf numFmtId="0" fontId="0" fillId="7" borderId="4" xfId="0" applyFont="1" applyFill="1" applyBorder="1" applyAlignment="1">
      <alignment horizontal="center" vertical="center"/>
    </xf>
    <xf numFmtId="176" fontId="0" fillId="7" borderId="11" xfId="0" applyNumberFormat="1" applyFont="1" applyFill="1" applyBorder="1" applyAlignment="1">
      <alignment horizontal="center" vertical="center"/>
    </xf>
    <xf numFmtId="176" fontId="0" fillId="7" borderId="3" xfId="0" applyNumberFormat="1" applyFont="1" applyFill="1" applyBorder="1" applyAlignment="1">
      <alignment horizontal="center" vertical="center"/>
    </xf>
    <xf numFmtId="176" fontId="0" fillId="7" borderId="2" xfId="0" applyNumberFormat="1" applyFont="1" applyFill="1" applyBorder="1" applyAlignment="1">
      <alignment horizontal="center" vertical="center"/>
    </xf>
    <xf numFmtId="176" fontId="5" fillId="7" borderId="8" xfId="0" applyNumberFormat="1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shrinkToFit="1"/>
    </xf>
    <xf numFmtId="176" fontId="5" fillId="0" borderId="0" xfId="0" applyNumberFormat="1" applyFont="1" applyFill="1" applyBorder="1" applyAlignment="1">
      <alignment horizontal="center" vertical="center"/>
    </xf>
    <xf numFmtId="176" fontId="3" fillId="0" borderId="0" xfId="0" applyNumberFormat="1" applyFont="1" applyFill="1" applyAlignment="1">
      <alignment horizontal="center" shrinkToFit="1"/>
    </xf>
    <xf numFmtId="176" fontId="3" fillId="0" borderId="0" xfId="0" applyNumberFormat="1" applyFont="1" applyFill="1" applyBorder="1" applyAlignment="1">
      <alignment horizontal="center" vertical="center" shrinkToFit="1"/>
    </xf>
    <xf numFmtId="176" fontId="0" fillId="0" borderId="0" xfId="0" applyNumberFormat="1" applyFont="1" applyFill="1" applyBorder="1" applyAlignment="1">
      <alignment horizontal="center" vertical="center" shrinkToFit="1"/>
    </xf>
    <xf numFmtId="176" fontId="3" fillId="0" borderId="7" xfId="0" applyNumberFormat="1" applyFont="1" applyFill="1" applyBorder="1" applyAlignment="1">
      <alignment horizontal="center" shrinkToFit="1"/>
    </xf>
    <xf numFmtId="0" fontId="0" fillId="7" borderId="2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 shrinkToFit="1"/>
    </xf>
    <xf numFmtId="0" fontId="3" fillId="0" borderId="0" xfId="0" applyFont="1" applyFill="1" applyBorder="1" applyAlignment="1">
      <alignment horizontal="center" vertical="center"/>
    </xf>
    <xf numFmtId="176" fontId="3" fillId="7" borderId="2" xfId="0" applyNumberFormat="1" applyFont="1" applyFill="1" applyBorder="1" applyAlignment="1">
      <alignment horizontal="center" vertical="center" shrinkToFit="1"/>
    </xf>
    <xf numFmtId="176" fontId="3" fillId="7" borderId="6" xfId="0" applyNumberFormat="1" applyFont="1" applyFill="1" applyBorder="1" applyAlignment="1">
      <alignment horizontal="center" vertical="center" shrinkToFit="1"/>
    </xf>
    <xf numFmtId="0" fontId="7" fillId="0" borderId="0" xfId="0" applyFont="1" applyFill="1" applyBorder="1" applyAlignment="1">
      <alignment horizontal="center" vertical="center"/>
    </xf>
    <xf numFmtId="0" fontId="7" fillId="8" borderId="0" xfId="0" applyFont="1" applyFill="1" applyBorder="1" applyAlignment="1">
      <alignment vertical="center"/>
    </xf>
    <xf numFmtId="0" fontId="7" fillId="12" borderId="0" xfId="0" applyFont="1" applyFill="1" applyBorder="1" applyAlignment="1">
      <alignment vertical="center"/>
    </xf>
    <xf numFmtId="0" fontId="6" fillId="13" borderId="0" xfId="0" applyFont="1" applyFill="1" applyBorder="1" applyAlignment="1">
      <alignment vertical="center"/>
    </xf>
    <xf numFmtId="0" fontId="6" fillId="5" borderId="0" xfId="0" applyFont="1" applyFill="1" applyBorder="1" applyAlignment="1">
      <alignment vertical="center"/>
    </xf>
    <xf numFmtId="0" fontId="7" fillId="14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/>
    </xf>
    <xf numFmtId="58" fontId="3" fillId="0" borderId="0" xfId="0" applyNumberFormat="1" applyFont="1" applyFill="1" applyAlignment="1">
      <alignment horizontal="center"/>
    </xf>
    <xf numFmtId="0" fontId="0" fillId="0" borderId="0" xfId="0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 wrapText="1"/>
    </xf>
    <xf numFmtId="0" fontId="0" fillId="7" borderId="2" xfId="0" applyFont="1" applyFill="1" applyBorder="1" applyAlignment="1">
      <alignment horizontal="center" vertical="center" wrapText="1"/>
    </xf>
    <xf numFmtId="0" fontId="4" fillId="0" borderId="0" xfId="0" quotePrefix="1" applyFont="1" applyFill="1" applyBorder="1" applyAlignment="1">
      <alignment horizontal="center" shrinkToFit="1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shrinkToFit="1"/>
    </xf>
    <xf numFmtId="0" fontId="0" fillId="0" borderId="0" xfId="0" applyFill="1" applyAlignment="1">
      <alignment horizontal="center" shrinkToFit="1"/>
    </xf>
    <xf numFmtId="0" fontId="0" fillId="0" borderId="0" xfId="0" applyFont="1" applyFill="1" applyBorder="1" applyAlignment="1">
      <alignment horizontal="center" shrinkToFit="1"/>
    </xf>
    <xf numFmtId="0" fontId="6" fillId="2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shrinkToFit="1"/>
    </xf>
    <xf numFmtId="0" fontId="7" fillId="0" borderId="0" xfId="0" applyFont="1" applyFill="1" applyBorder="1" applyAlignment="1">
      <alignment horizontal="left" vertical="center"/>
    </xf>
    <xf numFmtId="0" fontId="6" fillId="6" borderId="0" xfId="0" applyFont="1" applyFill="1" applyBorder="1" applyAlignment="1">
      <alignment horizontal="center" vertical="center"/>
    </xf>
    <xf numFmtId="0" fontId="6" fillId="6" borderId="0" xfId="0" applyFont="1" applyFill="1" applyBorder="1" applyAlignment="1">
      <alignment horizontal="left" vertical="center"/>
    </xf>
    <xf numFmtId="0" fontId="5" fillId="0" borderId="10" xfId="0" applyFont="1" applyFill="1" applyBorder="1" applyAlignment="1">
      <alignment vertical="center" shrinkToFit="1"/>
    </xf>
    <xf numFmtId="0" fontId="5" fillId="0" borderId="7" xfId="0" applyFont="1" applyFill="1" applyBorder="1" applyAlignment="1">
      <alignment vertical="center" shrinkToFit="1"/>
    </xf>
    <xf numFmtId="0" fontId="5" fillId="0" borderId="7" xfId="0" applyFont="1" applyFill="1" applyBorder="1" applyAlignment="1">
      <alignment vertical="center" wrapText="1" shrinkToFi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vertical="center" shrinkToFit="1"/>
    </xf>
    <xf numFmtId="176" fontId="14" fillId="7" borderId="2" xfId="0" applyNumberFormat="1" applyFont="1" applyFill="1" applyBorder="1" applyAlignment="1">
      <alignment horizontal="right" vertical="center" shrinkToFit="1"/>
    </xf>
    <xf numFmtId="0" fontId="13" fillId="0" borderId="10" xfId="0" applyFont="1" applyFill="1" applyBorder="1" applyAlignment="1">
      <alignment vertical="center" shrinkToFit="1"/>
    </xf>
    <xf numFmtId="0" fontId="12" fillId="0" borderId="10" xfId="0" applyFont="1" applyFill="1" applyBorder="1" applyAlignment="1">
      <alignment vertical="center" wrapText="1"/>
    </xf>
    <xf numFmtId="0" fontId="5" fillId="0" borderId="7" xfId="0" applyFont="1" applyFill="1" applyBorder="1" applyAlignment="1">
      <alignment vertical="center" wrapText="1"/>
    </xf>
    <xf numFmtId="0" fontId="0" fillId="0" borderId="7" xfId="0" applyFont="1" applyFill="1" applyBorder="1" applyAlignment="1">
      <alignment horizontal="center" shrinkToFit="1"/>
    </xf>
    <xf numFmtId="0" fontId="5" fillId="0" borderId="0" xfId="0" applyFont="1" applyFill="1" applyBorder="1" applyAlignment="1">
      <alignment horizontal="center" vertical="center" wrapText="1" shrinkToFit="1"/>
    </xf>
    <xf numFmtId="0" fontId="5" fillId="0" borderId="7" xfId="0" applyFont="1" applyFill="1" applyBorder="1" applyAlignment="1">
      <alignment horizontal="center" vertical="center" wrapText="1" shrinkToFit="1"/>
    </xf>
    <xf numFmtId="0" fontId="5" fillId="0" borderId="7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7" fillId="15" borderId="0" xfId="0" applyFont="1" applyFill="1" applyBorder="1" applyAlignment="1">
      <alignment horizontal="left" vertical="center"/>
    </xf>
    <xf numFmtId="0" fontId="7" fillId="15" borderId="0" xfId="0" applyFont="1" applyFill="1" applyBorder="1" applyAlignment="1">
      <alignment horizontal="center" vertical="center"/>
    </xf>
    <xf numFmtId="0" fontId="7" fillId="16" borderId="0" xfId="0" applyFont="1" applyFill="1" applyBorder="1" applyAlignment="1">
      <alignment vertical="center"/>
    </xf>
    <xf numFmtId="0" fontId="9" fillId="0" borderId="0" xfId="0" applyNumberFormat="1" applyFont="1" applyFill="1" applyAlignment="1">
      <alignment horizontal="right" vertical="center"/>
    </xf>
    <xf numFmtId="176" fontId="5" fillId="0" borderId="5" xfId="0" applyNumberFormat="1" applyFont="1" applyFill="1" applyBorder="1" applyAlignment="1">
      <alignment horizontal="center" vertical="center"/>
    </xf>
    <xf numFmtId="176" fontId="5" fillId="0" borderId="6" xfId="0" applyNumberFormat="1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 wrapText="1"/>
    </xf>
    <xf numFmtId="176" fontId="5" fillId="0" borderId="4" xfId="0" applyNumberFormat="1" applyFont="1" applyFill="1" applyBorder="1" applyAlignment="1">
      <alignment horizontal="center" vertical="center" wrapText="1"/>
    </xf>
    <xf numFmtId="176" fontId="5" fillId="0" borderId="6" xfId="0" applyNumberFormat="1" applyFont="1" applyFill="1" applyBorder="1" applyAlignment="1">
      <alignment horizontal="center" vertical="center" wrapText="1"/>
    </xf>
    <xf numFmtId="176" fontId="5" fillId="0" borderId="8" xfId="0" applyNumberFormat="1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 shrinkToFit="1"/>
    </xf>
    <xf numFmtId="176" fontId="5" fillId="0" borderId="5" xfId="0" applyNumberFormat="1" applyFont="1" applyFill="1" applyBorder="1" applyAlignment="1">
      <alignment horizontal="center" vertical="center" wrapText="1" shrinkToFit="1"/>
    </xf>
    <xf numFmtId="176" fontId="5" fillId="0" borderId="6" xfId="0" applyNumberFormat="1" applyFont="1" applyFill="1" applyBorder="1" applyAlignment="1">
      <alignment horizontal="center" vertical="center" wrapText="1" shrinkToFi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76" fontId="4" fillId="0" borderId="4" xfId="0" applyNumberFormat="1" applyFont="1" applyFill="1" applyBorder="1" applyAlignment="1">
      <alignment horizontal="center" vertical="center" wrapText="1" shrinkToFit="1"/>
    </xf>
    <xf numFmtId="176" fontId="4" fillId="0" borderId="6" xfId="0" applyNumberFormat="1" applyFont="1" applyFill="1" applyBorder="1" applyAlignment="1">
      <alignment horizontal="center" vertical="center" wrapText="1" shrinkToFit="1"/>
    </xf>
    <xf numFmtId="176" fontId="5" fillId="0" borderId="4" xfId="0" applyNumberFormat="1" applyFont="1" applyFill="1" applyBorder="1" applyAlignment="1">
      <alignment horizontal="center" vertical="center" wrapText="1" shrinkToFit="1"/>
    </xf>
    <xf numFmtId="176" fontId="5" fillId="0" borderId="8" xfId="0" applyNumberFormat="1" applyFont="1" applyFill="1" applyBorder="1" applyAlignment="1">
      <alignment horizontal="center" vertical="center" wrapText="1" shrinkToFi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 shrinkToFit="1"/>
    </xf>
    <xf numFmtId="0" fontId="5" fillId="0" borderId="6" xfId="0" applyFont="1" applyFill="1" applyBorder="1" applyAlignment="1">
      <alignment horizontal="center" vertical="center" wrapText="1" shrinkToFit="1"/>
    </xf>
    <xf numFmtId="0" fontId="13" fillId="0" borderId="5" xfId="0" applyFont="1" applyFill="1" applyBorder="1" applyAlignment="1">
      <alignment horizontal="center" vertical="center" wrapText="1" shrinkToFit="1"/>
    </xf>
    <xf numFmtId="0" fontId="13" fillId="0" borderId="6" xfId="0" applyFont="1" applyFill="1" applyBorder="1" applyAlignment="1">
      <alignment horizontal="center" vertical="center" wrapText="1" shrinkToFit="1"/>
    </xf>
    <xf numFmtId="0" fontId="5" fillId="0" borderId="5" xfId="0" applyFont="1" applyFill="1" applyBorder="1" applyAlignment="1">
      <alignment horizontal="center" vertical="center" shrinkToFit="1"/>
    </xf>
    <xf numFmtId="0" fontId="5" fillId="0" borderId="6" xfId="0" applyFont="1" applyFill="1" applyBorder="1" applyAlignment="1">
      <alignment horizontal="center" vertical="center" shrinkToFi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 wrapText="1" shrinkToFi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 shrinkToFit="1"/>
    </xf>
    <xf numFmtId="0" fontId="5" fillId="0" borderId="3" xfId="0" applyFont="1" applyFill="1" applyBorder="1" applyAlignment="1">
      <alignment horizontal="center" vertical="center" wrapText="1" shrinkToFi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1" xfId="0" applyFont="1" applyFill="1" applyBorder="1" applyAlignment="1">
      <alignment horizontal="left" vertical="center" shrinkToFit="1"/>
    </xf>
    <xf numFmtId="0" fontId="5" fillId="0" borderId="5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shrinkToFit="1"/>
    </xf>
    <xf numFmtId="0" fontId="6" fillId="0" borderId="0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wrapText="1" shrinkToFit="1"/>
    </xf>
    <xf numFmtId="0" fontId="4" fillId="0" borderId="2" xfId="0" applyFont="1" applyFill="1" applyBorder="1" applyAlignment="1">
      <alignment horizontal="center" wrapText="1" shrinkToFi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shrinkToFit="1"/>
    </xf>
    <xf numFmtId="0" fontId="2" fillId="0" borderId="2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left" vertical="center" shrinkToFit="1"/>
    </xf>
    <xf numFmtId="0" fontId="0" fillId="0" borderId="5" xfId="0" applyFont="1" applyFill="1" applyBorder="1" applyAlignment="1">
      <alignment horizontal="center" vertical="center" shrinkToFit="1"/>
    </xf>
    <xf numFmtId="0" fontId="0" fillId="0" borderId="6" xfId="0" applyFont="1" applyFill="1" applyBorder="1" applyAlignment="1">
      <alignment horizontal="center" vertical="center" shrinkToFit="1"/>
    </xf>
    <xf numFmtId="0" fontId="13" fillId="0" borderId="5" xfId="0" applyFont="1" applyFill="1" applyBorder="1" applyAlignment="1">
      <alignment horizontal="center" vertical="center" shrinkToFit="1"/>
    </xf>
    <xf numFmtId="0" fontId="13" fillId="0" borderId="6" xfId="0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horizontal="center" vertical="center" wrapText="1" shrinkToFit="1"/>
    </xf>
    <xf numFmtId="0" fontId="4" fillId="0" borderId="6" xfId="0" applyFont="1" applyFill="1" applyBorder="1" applyAlignment="1">
      <alignment horizontal="center" vertical="center" wrapText="1" shrinkToFit="1"/>
    </xf>
    <xf numFmtId="0" fontId="5" fillId="0" borderId="9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shrinkToFit="1"/>
    </xf>
    <xf numFmtId="0" fontId="13" fillId="0" borderId="3" xfId="0" applyFont="1" applyFill="1" applyBorder="1" applyAlignment="1">
      <alignment horizontal="center" vertical="center" shrinkToFit="1"/>
    </xf>
    <xf numFmtId="0" fontId="13" fillId="0" borderId="2" xfId="0" applyFont="1" applyFill="1" applyBorder="1" applyAlignment="1">
      <alignment horizontal="center" vertical="center" shrinkToFi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colors>
    <mruColors>
      <color rgb="FFFFCCFF"/>
      <color rgb="FFFFFF99"/>
      <color rgb="FF99FFCC"/>
      <color rgb="FF66FF99"/>
      <color rgb="FFCCFFCC"/>
      <color rgb="FFCCFFFF"/>
      <color rgb="FFFFCC00"/>
      <color rgb="FFFFCCCC"/>
      <color rgb="FFFF99CC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0</xdr:colOff>
      <xdr:row>48</xdr:row>
      <xdr:rowOff>0</xdr:rowOff>
    </xdr:from>
    <xdr:to>
      <xdr:col>26</xdr:col>
      <xdr:colOff>0</xdr:colOff>
      <xdr:row>48</xdr:row>
      <xdr:rowOff>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8077200" y="95250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26</xdr:col>
      <xdr:colOff>0</xdr:colOff>
      <xdr:row>48</xdr:row>
      <xdr:rowOff>0</xdr:rowOff>
    </xdr:from>
    <xdr:to>
      <xdr:col>26</xdr:col>
      <xdr:colOff>0</xdr:colOff>
      <xdr:row>48</xdr:row>
      <xdr:rowOff>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rrowheads="1"/>
        </xdr:cNvSpPr>
      </xdr:nvSpPr>
      <xdr:spPr bwMode="auto">
        <a:xfrm>
          <a:off x="8077200" y="95250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26</xdr:col>
      <xdr:colOff>0</xdr:colOff>
      <xdr:row>48</xdr:row>
      <xdr:rowOff>0</xdr:rowOff>
    </xdr:from>
    <xdr:to>
      <xdr:col>26</xdr:col>
      <xdr:colOff>0</xdr:colOff>
      <xdr:row>48</xdr:row>
      <xdr:rowOff>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/>
        </xdr:cNvSpPr>
      </xdr:nvSpPr>
      <xdr:spPr bwMode="auto">
        <a:xfrm>
          <a:off x="8077200" y="95250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26</xdr:col>
      <xdr:colOff>0</xdr:colOff>
      <xdr:row>48</xdr:row>
      <xdr:rowOff>0</xdr:rowOff>
    </xdr:from>
    <xdr:to>
      <xdr:col>26</xdr:col>
      <xdr:colOff>0</xdr:colOff>
      <xdr:row>48</xdr:row>
      <xdr:rowOff>0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rrowheads="1"/>
        </xdr:cNvSpPr>
      </xdr:nvSpPr>
      <xdr:spPr bwMode="auto">
        <a:xfrm>
          <a:off x="8077200" y="95250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26</xdr:col>
      <xdr:colOff>0</xdr:colOff>
      <xdr:row>48</xdr:row>
      <xdr:rowOff>0</xdr:rowOff>
    </xdr:from>
    <xdr:to>
      <xdr:col>26</xdr:col>
      <xdr:colOff>0</xdr:colOff>
      <xdr:row>48</xdr:row>
      <xdr:rowOff>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/>
        </xdr:cNvSpPr>
      </xdr:nvSpPr>
      <xdr:spPr bwMode="auto">
        <a:xfrm>
          <a:off x="8077200" y="95250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26</xdr:col>
      <xdr:colOff>0</xdr:colOff>
      <xdr:row>48</xdr:row>
      <xdr:rowOff>0</xdr:rowOff>
    </xdr:from>
    <xdr:to>
      <xdr:col>26</xdr:col>
      <xdr:colOff>0</xdr:colOff>
      <xdr:row>48</xdr:row>
      <xdr:rowOff>0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/>
        </xdr:cNvSpPr>
      </xdr:nvSpPr>
      <xdr:spPr bwMode="auto">
        <a:xfrm>
          <a:off x="8077200" y="95250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26</xdr:col>
      <xdr:colOff>0</xdr:colOff>
      <xdr:row>48</xdr:row>
      <xdr:rowOff>0</xdr:rowOff>
    </xdr:from>
    <xdr:to>
      <xdr:col>26</xdr:col>
      <xdr:colOff>0</xdr:colOff>
      <xdr:row>48</xdr:row>
      <xdr:rowOff>0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 noChangeArrowheads="1"/>
        </xdr:cNvSpPr>
      </xdr:nvSpPr>
      <xdr:spPr bwMode="auto">
        <a:xfrm>
          <a:off x="8077200" y="95250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26</xdr:col>
      <xdr:colOff>0</xdr:colOff>
      <xdr:row>48</xdr:row>
      <xdr:rowOff>0</xdr:rowOff>
    </xdr:from>
    <xdr:to>
      <xdr:col>26</xdr:col>
      <xdr:colOff>0</xdr:colOff>
      <xdr:row>48</xdr:row>
      <xdr:rowOff>0</xdr:rowOff>
    </xdr:to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 noChangeArrowheads="1"/>
        </xdr:cNvSpPr>
      </xdr:nvSpPr>
      <xdr:spPr bwMode="auto">
        <a:xfrm>
          <a:off x="8077200" y="95250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26</xdr:col>
      <xdr:colOff>0</xdr:colOff>
      <xdr:row>48</xdr:row>
      <xdr:rowOff>0</xdr:rowOff>
    </xdr:from>
    <xdr:to>
      <xdr:col>26</xdr:col>
      <xdr:colOff>0</xdr:colOff>
      <xdr:row>48</xdr:row>
      <xdr:rowOff>0</xdr:rowOff>
    </xdr:to>
    <xdr:sp macro="" textlink="">
      <xdr:nvSpPr>
        <xdr:cNvPr id="10" name="Rectangle 20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rrowheads="1"/>
        </xdr:cNvSpPr>
      </xdr:nvSpPr>
      <xdr:spPr bwMode="auto">
        <a:xfrm>
          <a:off x="8077200" y="95250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26</xdr:col>
      <xdr:colOff>0</xdr:colOff>
      <xdr:row>48</xdr:row>
      <xdr:rowOff>0</xdr:rowOff>
    </xdr:from>
    <xdr:to>
      <xdr:col>26</xdr:col>
      <xdr:colOff>0</xdr:colOff>
      <xdr:row>48</xdr:row>
      <xdr:rowOff>0</xdr:rowOff>
    </xdr:to>
    <xdr:sp macro="" textlink="">
      <xdr:nvSpPr>
        <xdr:cNvPr id="11" name="Rectangle 21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>
          <a:spLocks noChangeArrowheads="1"/>
        </xdr:cNvSpPr>
      </xdr:nvSpPr>
      <xdr:spPr bwMode="auto">
        <a:xfrm>
          <a:off x="8077200" y="95250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26</xdr:col>
      <xdr:colOff>0</xdr:colOff>
      <xdr:row>48</xdr:row>
      <xdr:rowOff>0</xdr:rowOff>
    </xdr:from>
    <xdr:to>
      <xdr:col>26</xdr:col>
      <xdr:colOff>0</xdr:colOff>
      <xdr:row>48</xdr:row>
      <xdr:rowOff>0</xdr:rowOff>
    </xdr:to>
    <xdr:sp macro="" textlink="">
      <xdr:nvSpPr>
        <xdr:cNvPr id="12" name="Rectangle 22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rrowheads="1"/>
        </xdr:cNvSpPr>
      </xdr:nvSpPr>
      <xdr:spPr bwMode="auto">
        <a:xfrm>
          <a:off x="8077200" y="95250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26</xdr:col>
      <xdr:colOff>0</xdr:colOff>
      <xdr:row>48</xdr:row>
      <xdr:rowOff>0</xdr:rowOff>
    </xdr:from>
    <xdr:to>
      <xdr:col>26</xdr:col>
      <xdr:colOff>0</xdr:colOff>
      <xdr:row>48</xdr:row>
      <xdr:rowOff>0</xdr:rowOff>
    </xdr:to>
    <xdr:sp macro="" textlink="">
      <xdr:nvSpPr>
        <xdr:cNvPr id="13" name="Rectangle 23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rrowheads="1"/>
        </xdr:cNvSpPr>
      </xdr:nvSpPr>
      <xdr:spPr bwMode="auto">
        <a:xfrm>
          <a:off x="8077200" y="95250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26</xdr:col>
      <xdr:colOff>0</xdr:colOff>
      <xdr:row>48</xdr:row>
      <xdr:rowOff>0</xdr:rowOff>
    </xdr:from>
    <xdr:to>
      <xdr:col>26</xdr:col>
      <xdr:colOff>0</xdr:colOff>
      <xdr:row>48</xdr:row>
      <xdr:rowOff>0</xdr:rowOff>
    </xdr:to>
    <xdr:sp macro="" textlink="">
      <xdr:nvSpPr>
        <xdr:cNvPr id="14" name="Rectangle 24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rrowheads="1"/>
        </xdr:cNvSpPr>
      </xdr:nvSpPr>
      <xdr:spPr bwMode="auto">
        <a:xfrm>
          <a:off x="8077200" y="95250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26</xdr:col>
      <xdr:colOff>0</xdr:colOff>
      <xdr:row>48</xdr:row>
      <xdr:rowOff>0</xdr:rowOff>
    </xdr:from>
    <xdr:to>
      <xdr:col>26</xdr:col>
      <xdr:colOff>0</xdr:colOff>
      <xdr:row>48</xdr:row>
      <xdr:rowOff>0</xdr:rowOff>
    </xdr:to>
    <xdr:sp macro="" textlink="">
      <xdr:nvSpPr>
        <xdr:cNvPr id="15" name="Rectangle 25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>
          <a:spLocks noChangeArrowheads="1"/>
        </xdr:cNvSpPr>
      </xdr:nvSpPr>
      <xdr:spPr bwMode="auto">
        <a:xfrm>
          <a:off x="8077200" y="95250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26</xdr:col>
      <xdr:colOff>0</xdr:colOff>
      <xdr:row>48</xdr:row>
      <xdr:rowOff>0</xdr:rowOff>
    </xdr:from>
    <xdr:to>
      <xdr:col>26</xdr:col>
      <xdr:colOff>0</xdr:colOff>
      <xdr:row>48</xdr:row>
      <xdr:rowOff>0</xdr:rowOff>
    </xdr:to>
    <xdr:sp macro="" textlink="">
      <xdr:nvSpPr>
        <xdr:cNvPr id="16" name="Rectangle 26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rrowheads="1"/>
        </xdr:cNvSpPr>
      </xdr:nvSpPr>
      <xdr:spPr bwMode="auto">
        <a:xfrm>
          <a:off x="8077200" y="95250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26</xdr:col>
      <xdr:colOff>0</xdr:colOff>
      <xdr:row>48</xdr:row>
      <xdr:rowOff>0</xdr:rowOff>
    </xdr:from>
    <xdr:to>
      <xdr:col>26</xdr:col>
      <xdr:colOff>0</xdr:colOff>
      <xdr:row>48</xdr:row>
      <xdr:rowOff>0</xdr:rowOff>
    </xdr:to>
    <xdr:sp macro="" textlink="">
      <xdr:nvSpPr>
        <xdr:cNvPr id="17" name="Rectangle 27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>
          <a:spLocks noChangeArrowheads="1"/>
        </xdr:cNvSpPr>
      </xdr:nvSpPr>
      <xdr:spPr bwMode="auto">
        <a:xfrm>
          <a:off x="8077200" y="95250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26</xdr:col>
      <xdr:colOff>0</xdr:colOff>
      <xdr:row>48</xdr:row>
      <xdr:rowOff>0</xdr:rowOff>
    </xdr:from>
    <xdr:to>
      <xdr:col>26</xdr:col>
      <xdr:colOff>0</xdr:colOff>
      <xdr:row>48</xdr:row>
      <xdr:rowOff>0</xdr:rowOff>
    </xdr:to>
    <xdr:sp macro="" textlink="">
      <xdr:nvSpPr>
        <xdr:cNvPr id="18" name="Oval 110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rrowheads="1"/>
        </xdr:cNvSpPr>
      </xdr:nvSpPr>
      <xdr:spPr bwMode="auto">
        <a:xfrm>
          <a:off x="8077200" y="9525000"/>
          <a:ext cx="0" cy="0"/>
        </a:xfrm>
        <a:prstGeom prst="ellipse">
          <a:avLst/>
        </a:prstGeom>
        <a:solidFill>
          <a:srgbClr val="00000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0</xdr:colOff>
      <xdr:row>62</xdr:row>
      <xdr:rowOff>0</xdr:rowOff>
    </xdr:from>
    <xdr:to>
      <xdr:col>37</xdr:col>
      <xdr:colOff>0</xdr:colOff>
      <xdr:row>62</xdr:row>
      <xdr:rowOff>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 bwMode="auto">
        <a:xfrm>
          <a:off x="12877800" y="140208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37</xdr:col>
      <xdr:colOff>0</xdr:colOff>
      <xdr:row>62</xdr:row>
      <xdr:rowOff>0</xdr:rowOff>
    </xdr:from>
    <xdr:to>
      <xdr:col>37</xdr:col>
      <xdr:colOff>0</xdr:colOff>
      <xdr:row>62</xdr:row>
      <xdr:rowOff>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/>
        </xdr:cNvSpPr>
      </xdr:nvSpPr>
      <xdr:spPr bwMode="auto">
        <a:xfrm>
          <a:off x="12877800" y="140208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37</xdr:col>
      <xdr:colOff>0</xdr:colOff>
      <xdr:row>62</xdr:row>
      <xdr:rowOff>0</xdr:rowOff>
    </xdr:from>
    <xdr:to>
      <xdr:col>37</xdr:col>
      <xdr:colOff>0</xdr:colOff>
      <xdr:row>62</xdr:row>
      <xdr:rowOff>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Arrowheads="1"/>
        </xdr:cNvSpPr>
      </xdr:nvSpPr>
      <xdr:spPr bwMode="auto">
        <a:xfrm>
          <a:off x="12877800" y="140208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37</xdr:col>
      <xdr:colOff>0</xdr:colOff>
      <xdr:row>62</xdr:row>
      <xdr:rowOff>0</xdr:rowOff>
    </xdr:from>
    <xdr:to>
      <xdr:col>37</xdr:col>
      <xdr:colOff>0</xdr:colOff>
      <xdr:row>62</xdr:row>
      <xdr:rowOff>0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rrowheads="1"/>
        </xdr:cNvSpPr>
      </xdr:nvSpPr>
      <xdr:spPr bwMode="auto">
        <a:xfrm>
          <a:off x="12877800" y="140208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37</xdr:col>
      <xdr:colOff>0</xdr:colOff>
      <xdr:row>62</xdr:row>
      <xdr:rowOff>0</xdr:rowOff>
    </xdr:from>
    <xdr:to>
      <xdr:col>37</xdr:col>
      <xdr:colOff>0</xdr:colOff>
      <xdr:row>62</xdr:row>
      <xdr:rowOff>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Arrowheads="1"/>
        </xdr:cNvSpPr>
      </xdr:nvSpPr>
      <xdr:spPr bwMode="auto">
        <a:xfrm>
          <a:off x="12877800" y="140208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37</xdr:col>
      <xdr:colOff>0</xdr:colOff>
      <xdr:row>62</xdr:row>
      <xdr:rowOff>0</xdr:rowOff>
    </xdr:from>
    <xdr:to>
      <xdr:col>37</xdr:col>
      <xdr:colOff>0</xdr:colOff>
      <xdr:row>62</xdr:row>
      <xdr:rowOff>0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>
          <a:spLocks noChangeArrowheads="1"/>
        </xdr:cNvSpPr>
      </xdr:nvSpPr>
      <xdr:spPr bwMode="auto">
        <a:xfrm>
          <a:off x="12877800" y="140208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37</xdr:col>
      <xdr:colOff>0</xdr:colOff>
      <xdr:row>62</xdr:row>
      <xdr:rowOff>0</xdr:rowOff>
    </xdr:from>
    <xdr:to>
      <xdr:col>37</xdr:col>
      <xdr:colOff>0</xdr:colOff>
      <xdr:row>62</xdr:row>
      <xdr:rowOff>0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>
          <a:spLocks noChangeArrowheads="1"/>
        </xdr:cNvSpPr>
      </xdr:nvSpPr>
      <xdr:spPr bwMode="auto">
        <a:xfrm>
          <a:off x="12877800" y="140208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37</xdr:col>
      <xdr:colOff>0</xdr:colOff>
      <xdr:row>62</xdr:row>
      <xdr:rowOff>0</xdr:rowOff>
    </xdr:from>
    <xdr:to>
      <xdr:col>37</xdr:col>
      <xdr:colOff>0</xdr:colOff>
      <xdr:row>62</xdr:row>
      <xdr:rowOff>0</xdr:rowOff>
    </xdr:to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>
          <a:spLocks noChangeArrowheads="1"/>
        </xdr:cNvSpPr>
      </xdr:nvSpPr>
      <xdr:spPr bwMode="auto">
        <a:xfrm>
          <a:off x="12877800" y="140208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37</xdr:col>
      <xdr:colOff>0</xdr:colOff>
      <xdr:row>62</xdr:row>
      <xdr:rowOff>0</xdr:rowOff>
    </xdr:from>
    <xdr:to>
      <xdr:col>37</xdr:col>
      <xdr:colOff>0</xdr:colOff>
      <xdr:row>62</xdr:row>
      <xdr:rowOff>0</xdr:rowOff>
    </xdr:to>
    <xdr:sp macro="" textlink="">
      <xdr:nvSpPr>
        <xdr:cNvPr id="10" name="Rectangle 20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>
          <a:spLocks noChangeArrowheads="1"/>
        </xdr:cNvSpPr>
      </xdr:nvSpPr>
      <xdr:spPr bwMode="auto">
        <a:xfrm>
          <a:off x="12877800" y="140208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37</xdr:col>
      <xdr:colOff>0</xdr:colOff>
      <xdr:row>62</xdr:row>
      <xdr:rowOff>0</xdr:rowOff>
    </xdr:from>
    <xdr:to>
      <xdr:col>37</xdr:col>
      <xdr:colOff>0</xdr:colOff>
      <xdr:row>62</xdr:row>
      <xdr:rowOff>0</xdr:rowOff>
    </xdr:to>
    <xdr:sp macro="" textlink="">
      <xdr:nvSpPr>
        <xdr:cNvPr id="11" name="Rectangle 21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>
          <a:spLocks noChangeArrowheads="1"/>
        </xdr:cNvSpPr>
      </xdr:nvSpPr>
      <xdr:spPr bwMode="auto">
        <a:xfrm>
          <a:off x="12877800" y="140208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37</xdr:col>
      <xdr:colOff>0</xdr:colOff>
      <xdr:row>62</xdr:row>
      <xdr:rowOff>0</xdr:rowOff>
    </xdr:from>
    <xdr:to>
      <xdr:col>37</xdr:col>
      <xdr:colOff>0</xdr:colOff>
      <xdr:row>62</xdr:row>
      <xdr:rowOff>0</xdr:rowOff>
    </xdr:to>
    <xdr:sp macro="" textlink="">
      <xdr:nvSpPr>
        <xdr:cNvPr id="12" name="Rectangle 22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>
          <a:spLocks noChangeArrowheads="1"/>
        </xdr:cNvSpPr>
      </xdr:nvSpPr>
      <xdr:spPr bwMode="auto">
        <a:xfrm>
          <a:off x="12877800" y="140208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37</xdr:col>
      <xdr:colOff>0</xdr:colOff>
      <xdr:row>62</xdr:row>
      <xdr:rowOff>0</xdr:rowOff>
    </xdr:from>
    <xdr:to>
      <xdr:col>37</xdr:col>
      <xdr:colOff>0</xdr:colOff>
      <xdr:row>62</xdr:row>
      <xdr:rowOff>0</xdr:rowOff>
    </xdr:to>
    <xdr:sp macro="" textlink="">
      <xdr:nvSpPr>
        <xdr:cNvPr id="13" name="Rectangle 23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>
          <a:spLocks noChangeArrowheads="1"/>
        </xdr:cNvSpPr>
      </xdr:nvSpPr>
      <xdr:spPr bwMode="auto">
        <a:xfrm>
          <a:off x="12877800" y="140208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37</xdr:col>
      <xdr:colOff>0</xdr:colOff>
      <xdr:row>62</xdr:row>
      <xdr:rowOff>0</xdr:rowOff>
    </xdr:from>
    <xdr:to>
      <xdr:col>37</xdr:col>
      <xdr:colOff>0</xdr:colOff>
      <xdr:row>62</xdr:row>
      <xdr:rowOff>0</xdr:rowOff>
    </xdr:to>
    <xdr:sp macro="" textlink="">
      <xdr:nvSpPr>
        <xdr:cNvPr id="14" name="Rectangle 24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>
          <a:spLocks noChangeArrowheads="1"/>
        </xdr:cNvSpPr>
      </xdr:nvSpPr>
      <xdr:spPr bwMode="auto">
        <a:xfrm>
          <a:off x="12877800" y="140208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37</xdr:col>
      <xdr:colOff>0</xdr:colOff>
      <xdr:row>62</xdr:row>
      <xdr:rowOff>0</xdr:rowOff>
    </xdr:from>
    <xdr:to>
      <xdr:col>37</xdr:col>
      <xdr:colOff>0</xdr:colOff>
      <xdr:row>62</xdr:row>
      <xdr:rowOff>0</xdr:rowOff>
    </xdr:to>
    <xdr:sp macro="" textlink="">
      <xdr:nvSpPr>
        <xdr:cNvPr id="15" name="Rectangle 25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>
          <a:spLocks noChangeArrowheads="1"/>
        </xdr:cNvSpPr>
      </xdr:nvSpPr>
      <xdr:spPr bwMode="auto">
        <a:xfrm>
          <a:off x="12877800" y="140208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37</xdr:col>
      <xdr:colOff>0</xdr:colOff>
      <xdr:row>62</xdr:row>
      <xdr:rowOff>0</xdr:rowOff>
    </xdr:from>
    <xdr:to>
      <xdr:col>37</xdr:col>
      <xdr:colOff>0</xdr:colOff>
      <xdr:row>62</xdr:row>
      <xdr:rowOff>0</xdr:rowOff>
    </xdr:to>
    <xdr:sp macro="" textlink="">
      <xdr:nvSpPr>
        <xdr:cNvPr id="16" name="Rectangle 26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>
          <a:spLocks noChangeArrowheads="1"/>
        </xdr:cNvSpPr>
      </xdr:nvSpPr>
      <xdr:spPr bwMode="auto">
        <a:xfrm>
          <a:off x="12877800" y="140208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37</xdr:col>
      <xdr:colOff>0</xdr:colOff>
      <xdr:row>62</xdr:row>
      <xdr:rowOff>0</xdr:rowOff>
    </xdr:from>
    <xdr:to>
      <xdr:col>37</xdr:col>
      <xdr:colOff>0</xdr:colOff>
      <xdr:row>62</xdr:row>
      <xdr:rowOff>0</xdr:rowOff>
    </xdr:to>
    <xdr:sp macro="" textlink="">
      <xdr:nvSpPr>
        <xdr:cNvPr id="17" name="Rectangle 27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>
          <a:spLocks noChangeArrowheads="1"/>
        </xdr:cNvSpPr>
      </xdr:nvSpPr>
      <xdr:spPr bwMode="auto">
        <a:xfrm>
          <a:off x="12877800" y="140208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37</xdr:col>
      <xdr:colOff>0</xdr:colOff>
      <xdr:row>62</xdr:row>
      <xdr:rowOff>0</xdr:rowOff>
    </xdr:from>
    <xdr:to>
      <xdr:col>37</xdr:col>
      <xdr:colOff>0</xdr:colOff>
      <xdr:row>62</xdr:row>
      <xdr:rowOff>0</xdr:rowOff>
    </xdr:to>
    <xdr:sp macro="" textlink="">
      <xdr:nvSpPr>
        <xdr:cNvPr id="18" name="Oval 110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>
          <a:spLocks noChangeArrowheads="1"/>
        </xdr:cNvSpPr>
      </xdr:nvSpPr>
      <xdr:spPr bwMode="auto">
        <a:xfrm>
          <a:off x="12877800" y="14020800"/>
          <a:ext cx="0" cy="0"/>
        </a:xfrm>
        <a:prstGeom prst="ellipse">
          <a:avLst/>
        </a:prstGeom>
        <a:solidFill>
          <a:srgbClr val="00000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0</xdr:colOff>
      <xdr:row>36</xdr:row>
      <xdr:rowOff>0</xdr:rowOff>
    </xdr:from>
    <xdr:to>
      <xdr:col>31</xdr:col>
      <xdr:colOff>0</xdr:colOff>
      <xdr:row>36</xdr:row>
      <xdr:rowOff>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Arrowheads="1"/>
        </xdr:cNvSpPr>
      </xdr:nvSpPr>
      <xdr:spPr bwMode="auto">
        <a:xfrm>
          <a:off x="11610975" y="79819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31</xdr:col>
      <xdr:colOff>0</xdr:colOff>
      <xdr:row>36</xdr:row>
      <xdr:rowOff>0</xdr:rowOff>
    </xdr:from>
    <xdr:to>
      <xdr:col>31</xdr:col>
      <xdr:colOff>0</xdr:colOff>
      <xdr:row>36</xdr:row>
      <xdr:rowOff>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>
          <a:spLocks noChangeArrowheads="1"/>
        </xdr:cNvSpPr>
      </xdr:nvSpPr>
      <xdr:spPr bwMode="auto">
        <a:xfrm>
          <a:off x="11610975" y="79819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31</xdr:col>
      <xdr:colOff>0</xdr:colOff>
      <xdr:row>36</xdr:row>
      <xdr:rowOff>0</xdr:rowOff>
    </xdr:from>
    <xdr:to>
      <xdr:col>31</xdr:col>
      <xdr:colOff>0</xdr:colOff>
      <xdr:row>36</xdr:row>
      <xdr:rowOff>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>
          <a:spLocks noChangeArrowheads="1"/>
        </xdr:cNvSpPr>
      </xdr:nvSpPr>
      <xdr:spPr bwMode="auto">
        <a:xfrm>
          <a:off x="11610975" y="79819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31</xdr:col>
      <xdr:colOff>0</xdr:colOff>
      <xdr:row>36</xdr:row>
      <xdr:rowOff>0</xdr:rowOff>
    </xdr:from>
    <xdr:to>
      <xdr:col>31</xdr:col>
      <xdr:colOff>0</xdr:colOff>
      <xdr:row>36</xdr:row>
      <xdr:rowOff>0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>
          <a:spLocks noChangeArrowheads="1"/>
        </xdr:cNvSpPr>
      </xdr:nvSpPr>
      <xdr:spPr bwMode="auto">
        <a:xfrm>
          <a:off x="11610975" y="79819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31</xdr:col>
      <xdr:colOff>0</xdr:colOff>
      <xdr:row>36</xdr:row>
      <xdr:rowOff>0</xdr:rowOff>
    </xdr:from>
    <xdr:to>
      <xdr:col>31</xdr:col>
      <xdr:colOff>0</xdr:colOff>
      <xdr:row>36</xdr:row>
      <xdr:rowOff>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>
          <a:spLocks noChangeArrowheads="1"/>
        </xdr:cNvSpPr>
      </xdr:nvSpPr>
      <xdr:spPr bwMode="auto">
        <a:xfrm>
          <a:off x="11610975" y="79819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31</xdr:col>
      <xdr:colOff>0</xdr:colOff>
      <xdr:row>36</xdr:row>
      <xdr:rowOff>0</xdr:rowOff>
    </xdr:from>
    <xdr:to>
      <xdr:col>31</xdr:col>
      <xdr:colOff>0</xdr:colOff>
      <xdr:row>36</xdr:row>
      <xdr:rowOff>0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>
          <a:spLocks noChangeArrowheads="1"/>
        </xdr:cNvSpPr>
      </xdr:nvSpPr>
      <xdr:spPr bwMode="auto">
        <a:xfrm>
          <a:off x="11610975" y="79819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31</xdr:col>
      <xdr:colOff>0</xdr:colOff>
      <xdr:row>36</xdr:row>
      <xdr:rowOff>0</xdr:rowOff>
    </xdr:from>
    <xdr:to>
      <xdr:col>31</xdr:col>
      <xdr:colOff>0</xdr:colOff>
      <xdr:row>36</xdr:row>
      <xdr:rowOff>0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>
          <a:spLocks noChangeArrowheads="1"/>
        </xdr:cNvSpPr>
      </xdr:nvSpPr>
      <xdr:spPr bwMode="auto">
        <a:xfrm>
          <a:off x="11610975" y="79819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31</xdr:col>
      <xdr:colOff>0</xdr:colOff>
      <xdr:row>36</xdr:row>
      <xdr:rowOff>0</xdr:rowOff>
    </xdr:from>
    <xdr:to>
      <xdr:col>31</xdr:col>
      <xdr:colOff>0</xdr:colOff>
      <xdr:row>36</xdr:row>
      <xdr:rowOff>0</xdr:rowOff>
    </xdr:to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>
          <a:spLocks noChangeArrowheads="1"/>
        </xdr:cNvSpPr>
      </xdr:nvSpPr>
      <xdr:spPr bwMode="auto">
        <a:xfrm>
          <a:off x="11610975" y="79819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31</xdr:col>
      <xdr:colOff>0</xdr:colOff>
      <xdr:row>36</xdr:row>
      <xdr:rowOff>0</xdr:rowOff>
    </xdr:from>
    <xdr:to>
      <xdr:col>31</xdr:col>
      <xdr:colOff>0</xdr:colOff>
      <xdr:row>36</xdr:row>
      <xdr:rowOff>0</xdr:rowOff>
    </xdr:to>
    <xdr:sp macro="" textlink="">
      <xdr:nvSpPr>
        <xdr:cNvPr id="10" name="Rectangle 20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>
          <a:spLocks noChangeArrowheads="1"/>
        </xdr:cNvSpPr>
      </xdr:nvSpPr>
      <xdr:spPr bwMode="auto">
        <a:xfrm>
          <a:off x="11610975" y="79819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31</xdr:col>
      <xdr:colOff>0</xdr:colOff>
      <xdr:row>36</xdr:row>
      <xdr:rowOff>0</xdr:rowOff>
    </xdr:from>
    <xdr:to>
      <xdr:col>31</xdr:col>
      <xdr:colOff>0</xdr:colOff>
      <xdr:row>36</xdr:row>
      <xdr:rowOff>0</xdr:rowOff>
    </xdr:to>
    <xdr:sp macro="" textlink="">
      <xdr:nvSpPr>
        <xdr:cNvPr id="11" name="Rectangle 21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>
          <a:spLocks noChangeArrowheads="1"/>
        </xdr:cNvSpPr>
      </xdr:nvSpPr>
      <xdr:spPr bwMode="auto">
        <a:xfrm>
          <a:off x="11610975" y="79819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31</xdr:col>
      <xdr:colOff>0</xdr:colOff>
      <xdr:row>36</xdr:row>
      <xdr:rowOff>0</xdr:rowOff>
    </xdr:from>
    <xdr:to>
      <xdr:col>31</xdr:col>
      <xdr:colOff>0</xdr:colOff>
      <xdr:row>36</xdr:row>
      <xdr:rowOff>0</xdr:rowOff>
    </xdr:to>
    <xdr:sp macro="" textlink="">
      <xdr:nvSpPr>
        <xdr:cNvPr id="12" name="Rectangle 22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>
          <a:spLocks noChangeArrowheads="1"/>
        </xdr:cNvSpPr>
      </xdr:nvSpPr>
      <xdr:spPr bwMode="auto">
        <a:xfrm>
          <a:off x="11610975" y="79819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31</xdr:col>
      <xdr:colOff>0</xdr:colOff>
      <xdr:row>36</xdr:row>
      <xdr:rowOff>0</xdr:rowOff>
    </xdr:from>
    <xdr:to>
      <xdr:col>31</xdr:col>
      <xdr:colOff>0</xdr:colOff>
      <xdr:row>36</xdr:row>
      <xdr:rowOff>0</xdr:rowOff>
    </xdr:to>
    <xdr:sp macro="" textlink="">
      <xdr:nvSpPr>
        <xdr:cNvPr id="13" name="Rectangle 23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>
          <a:spLocks noChangeArrowheads="1"/>
        </xdr:cNvSpPr>
      </xdr:nvSpPr>
      <xdr:spPr bwMode="auto">
        <a:xfrm>
          <a:off x="11610975" y="79819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31</xdr:col>
      <xdr:colOff>0</xdr:colOff>
      <xdr:row>36</xdr:row>
      <xdr:rowOff>0</xdr:rowOff>
    </xdr:from>
    <xdr:to>
      <xdr:col>31</xdr:col>
      <xdr:colOff>0</xdr:colOff>
      <xdr:row>36</xdr:row>
      <xdr:rowOff>0</xdr:rowOff>
    </xdr:to>
    <xdr:sp macro="" textlink="">
      <xdr:nvSpPr>
        <xdr:cNvPr id="14" name="Rectangle 24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>
          <a:spLocks noChangeArrowheads="1"/>
        </xdr:cNvSpPr>
      </xdr:nvSpPr>
      <xdr:spPr bwMode="auto">
        <a:xfrm>
          <a:off x="11610975" y="79819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31</xdr:col>
      <xdr:colOff>0</xdr:colOff>
      <xdr:row>36</xdr:row>
      <xdr:rowOff>0</xdr:rowOff>
    </xdr:from>
    <xdr:to>
      <xdr:col>31</xdr:col>
      <xdr:colOff>0</xdr:colOff>
      <xdr:row>36</xdr:row>
      <xdr:rowOff>0</xdr:rowOff>
    </xdr:to>
    <xdr:sp macro="" textlink="">
      <xdr:nvSpPr>
        <xdr:cNvPr id="15" name="Rectangle 25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>
          <a:spLocks noChangeArrowheads="1"/>
        </xdr:cNvSpPr>
      </xdr:nvSpPr>
      <xdr:spPr bwMode="auto">
        <a:xfrm>
          <a:off x="11610975" y="79819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31</xdr:col>
      <xdr:colOff>0</xdr:colOff>
      <xdr:row>36</xdr:row>
      <xdr:rowOff>0</xdr:rowOff>
    </xdr:from>
    <xdr:to>
      <xdr:col>31</xdr:col>
      <xdr:colOff>0</xdr:colOff>
      <xdr:row>36</xdr:row>
      <xdr:rowOff>0</xdr:rowOff>
    </xdr:to>
    <xdr:sp macro="" textlink="">
      <xdr:nvSpPr>
        <xdr:cNvPr id="16" name="Rectangle 26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>
          <a:spLocks noChangeArrowheads="1"/>
        </xdr:cNvSpPr>
      </xdr:nvSpPr>
      <xdr:spPr bwMode="auto">
        <a:xfrm>
          <a:off x="11610975" y="79819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31</xdr:col>
      <xdr:colOff>0</xdr:colOff>
      <xdr:row>36</xdr:row>
      <xdr:rowOff>0</xdr:rowOff>
    </xdr:from>
    <xdr:to>
      <xdr:col>31</xdr:col>
      <xdr:colOff>0</xdr:colOff>
      <xdr:row>36</xdr:row>
      <xdr:rowOff>0</xdr:rowOff>
    </xdr:to>
    <xdr:sp macro="" textlink="">
      <xdr:nvSpPr>
        <xdr:cNvPr id="17" name="Rectangle 27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>
          <a:spLocks noChangeArrowheads="1"/>
        </xdr:cNvSpPr>
      </xdr:nvSpPr>
      <xdr:spPr bwMode="auto">
        <a:xfrm>
          <a:off x="11610975" y="79819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31</xdr:col>
      <xdr:colOff>0</xdr:colOff>
      <xdr:row>36</xdr:row>
      <xdr:rowOff>0</xdr:rowOff>
    </xdr:from>
    <xdr:to>
      <xdr:col>31</xdr:col>
      <xdr:colOff>0</xdr:colOff>
      <xdr:row>36</xdr:row>
      <xdr:rowOff>0</xdr:rowOff>
    </xdr:to>
    <xdr:sp macro="" textlink="">
      <xdr:nvSpPr>
        <xdr:cNvPr id="18" name="Oval 110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>
          <a:spLocks noChangeArrowheads="1"/>
        </xdr:cNvSpPr>
      </xdr:nvSpPr>
      <xdr:spPr bwMode="auto">
        <a:xfrm>
          <a:off x="11610975" y="7981950"/>
          <a:ext cx="0" cy="0"/>
        </a:xfrm>
        <a:prstGeom prst="ellipse">
          <a:avLst/>
        </a:prstGeom>
        <a:solidFill>
          <a:srgbClr val="00000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0</xdr:colOff>
      <xdr:row>55</xdr:row>
      <xdr:rowOff>0</xdr:rowOff>
    </xdr:from>
    <xdr:to>
      <xdr:col>30</xdr:col>
      <xdr:colOff>0</xdr:colOff>
      <xdr:row>55</xdr:row>
      <xdr:rowOff>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>
          <a:spLocks noChangeArrowheads="1"/>
        </xdr:cNvSpPr>
      </xdr:nvSpPr>
      <xdr:spPr bwMode="auto">
        <a:xfrm>
          <a:off x="16344900" y="163544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30</xdr:col>
      <xdr:colOff>0</xdr:colOff>
      <xdr:row>55</xdr:row>
      <xdr:rowOff>0</xdr:rowOff>
    </xdr:from>
    <xdr:to>
      <xdr:col>30</xdr:col>
      <xdr:colOff>0</xdr:colOff>
      <xdr:row>55</xdr:row>
      <xdr:rowOff>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>
          <a:spLocks noChangeArrowheads="1"/>
        </xdr:cNvSpPr>
      </xdr:nvSpPr>
      <xdr:spPr bwMode="auto">
        <a:xfrm>
          <a:off x="16344900" y="163544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30</xdr:col>
      <xdr:colOff>0</xdr:colOff>
      <xdr:row>55</xdr:row>
      <xdr:rowOff>0</xdr:rowOff>
    </xdr:from>
    <xdr:to>
      <xdr:col>30</xdr:col>
      <xdr:colOff>0</xdr:colOff>
      <xdr:row>55</xdr:row>
      <xdr:rowOff>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>
          <a:spLocks noChangeArrowheads="1"/>
        </xdr:cNvSpPr>
      </xdr:nvSpPr>
      <xdr:spPr bwMode="auto">
        <a:xfrm>
          <a:off x="16344900" y="163544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30</xdr:col>
      <xdr:colOff>0</xdr:colOff>
      <xdr:row>55</xdr:row>
      <xdr:rowOff>0</xdr:rowOff>
    </xdr:from>
    <xdr:to>
      <xdr:col>30</xdr:col>
      <xdr:colOff>0</xdr:colOff>
      <xdr:row>55</xdr:row>
      <xdr:rowOff>0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>
          <a:spLocks noChangeArrowheads="1"/>
        </xdr:cNvSpPr>
      </xdr:nvSpPr>
      <xdr:spPr bwMode="auto">
        <a:xfrm>
          <a:off x="16344900" y="163544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30</xdr:col>
      <xdr:colOff>0</xdr:colOff>
      <xdr:row>55</xdr:row>
      <xdr:rowOff>0</xdr:rowOff>
    </xdr:from>
    <xdr:to>
      <xdr:col>30</xdr:col>
      <xdr:colOff>0</xdr:colOff>
      <xdr:row>55</xdr:row>
      <xdr:rowOff>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>
          <a:spLocks noChangeArrowheads="1"/>
        </xdr:cNvSpPr>
      </xdr:nvSpPr>
      <xdr:spPr bwMode="auto">
        <a:xfrm>
          <a:off x="16344900" y="163544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30</xdr:col>
      <xdr:colOff>0</xdr:colOff>
      <xdr:row>55</xdr:row>
      <xdr:rowOff>0</xdr:rowOff>
    </xdr:from>
    <xdr:to>
      <xdr:col>30</xdr:col>
      <xdr:colOff>0</xdr:colOff>
      <xdr:row>55</xdr:row>
      <xdr:rowOff>0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>
          <a:spLocks noChangeArrowheads="1"/>
        </xdr:cNvSpPr>
      </xdr:nvSpPr>
      <xdr:spPr bwMode="auto">
        <a:xfrm>
          <a:off x="16344900" y="163544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30</xdr:col>
      <xdr:colOff>0</xdr:colOff>
      <xdr:row>55</xdr:row>
      <xdr:rowOff>0</xdr:rowOff>
    </xdr:from>
    <xdr:to>
      <xdr:col>30</xdr:col>
      <xdr:colOff>0</xdr:colOff>
      <xdr:row>55</xdr:row>
      <xdr:rowOff>0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>
          <a:spLocks noChangeArrowheads="1"/>
        </xdr:cNvSpPr>
      </xdr:nvSpPr>
      <xdr:spPr bwMode="auto">
        <a:xfrm>
          <a:off x="16344900" y="163544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30</xdr:col>
      <xdr:colOff>0</xdr:colOff>
      <xdr:row>55</xdr:row>
      <xdr:rowOff>0</xdr:rowOff>
    </xdr:from>
    <xdr:to>
      <xdr:col>30</xdr:col>
      <xdr:colOff>0</xdr:colOff>
      <xdr:row>55</xdr:row>
      <xdr:rowOff>0</xdr:rowOff>
    </xdr:to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>
          <a:spLocks noChangeArrowheads="1"/>
        </xdr:cNvSpPr>
      </xdr:nvSpPr>
      <xdr:spPr bwMode="auto">
        <a:xfrm>
          <a:off x="16344900" y="163544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30</xdr:col>
      <xdr:colOff>0</xdr:colOff>
      <xdr:row>55</xdr:row>
      <xdr:rowOff>0</xdr:rowOff>
    </xdr:from>
    <xdr:to>
      <xdr:col>30</xdr:col>
      <xdr:colOff>0</xdr:colOff>
      <xdr:row>55</xdr:row>
      <xdr:rowOff>0</xdr:rowOff>
    </xdr:to>
    <xdr:sp macro="" textlink="">
      <xdr:nvSpPr>
        <xdr:cNvPr id="10" name="Rectangle 20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>
          <a:spLocks noChangeArrowheads="1"/>
        </xdr:cNvSpPr>
      </xdr:nvSpPr>
      <xdr:spPr bwMode="auto">
        <a:xfrm>
          <a:off x="16344900" y="163544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30</xdr:col>
      <xdr:colOff>0</xdr:colOff>
      <xdr:row>55</xdr:row>
      <xdr:rowOff>0</xdr:rowOff>
    </xdr:from>
    <xdr:to>
      <xdr:col>30</xdr:col>
      <xdr:colOff>0</xdr:colOff>
      <xdr:row>55</xdr:row>
      <xdr:rowOff>0</xdr:rowOff>
    </xdr:to>
    <xdr:sp macro="" textlink="">
      <xdr:nvSpPr>
        <xdr:cNvPr id="11" name="Rectangle 21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>
          <a:spLocks noChangeArrowheads="1"/>
        </xdr:cNvSpPr>
      </xdr:nvSpPr>
      <xdr:spPr bwMode="auto">
        <a:xfrm>
          <a:off x="16344900" y="163544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30</xdr:col>
      <xdr:colOff>0</xdr:colOff>
      <xdr:row>55</xdr:row>
      <xdr:rowOff>0</xdr:rowOff>
    </xdr:from>
    <xdr:to>
      <xdr:col>30</xdr:col>
      <xdr:colOff>0</xdr:colOff>
      <xdr:row>55</xdr:row>
      <xdr:rowOff>0</xdr:rowOff>
    </xdr:to>
    <xdr:sp macro="" textlink="">
      <xdr:nvSpPr>
        <xdr:cNvPr id="12" name="Rectangle 22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>
          <a:spLocks noChangeArrowheads="1"/>
        </xdr:cNvSpPr>
      </xdr:nvSpPr>
      <xdr:spPr bwMode="auto">
        <a:xfrm>
          <a:off x="16344900" y="163544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30</xdr:col>
      <xdr:colOff>0</xdr:colOff>
      <xdr:row>55</xdr:row>
      <xdr:rowOff>0</xdr:rowOff>
    </xdr:from>
    <xdr:to>
      <xdr:col>30</xdr:col>
      <xdr:colOff>0</xdr:colOff>
      <xdr:row>55</xdr:row>
      <xdr:rowOff>0</xdr:rowOff>
    </xdr:to>
    <xdr:sp macro="" textlink="">
      <xdr:nvSpPr>
        <xdr:cNvPr id="13" name="Rectangle 23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SpPr>
          <a:spLocks noChangeArrowheads="1"/>
        </xdr:cNvSpPr>
      </xdr:nvSpPr>
      <xdr:spPr bwMode="auto">
        <a:xfrm>
          <a:off x="16344900" y="163544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30</xdr:col>
      <xdr:colOff>0</xdr:colOff>
      <xdr:row>55</xdr:row>
      <xdr:rowOff>0</xdr:rowOff>
    </xdr:from>
    <xdr:to>
      <xdr:col>30</xdr:col>
      <xdr:colOff>0</xdr:colOff>
      <xdr:row>55</xdr:row>
      <xdr:rowOff>0</xdr:rowOff>
    </xdr:to>
    <xdr:sp macro="" textlink="">
      <xdr:nvSpPr>
        <xdr:cNvPr id="14" name="Rectangle 24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>
          <a:spLocks noChangeArrowheads="1"/>
        </xdr:cNvSpPr>
      </xdr:nvSpPr>
      <xdr:spPr bwMode="auto">
        <a:xfrm>
          <a:off x="16344900" y="163544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30</xdr:col>
      <xdr:colOff>0</xdr:colOff>
      <xdr:row>55</xdr:row>
      <xdr:rowOff>0</xdr:rowOff>
    </xdr:from>
    <xdr:to>
      <xdr:col>30</xdr:col>
      <xdr:colOff>0</xdr:colOff>
      <xdr:row>55</xdr:row>
      <xdr:rowOff>0</xdr:rowOff>
    </xdr:to>
    <xdr:sp macro="" textlink="">
      <xdr:nvSpPr>
        <xdr:cNvPr id="15" name="Rectangle 25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SpPr>
          <a:spLocks noChangeArrowheads="1"/>
        </xdr:cNvSpPr>
      </xdr:nvSpPr>
      <xdr:spPr bwMode="auto">
        <a:xfrm>
          <a:off x="16344900" y="163544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30</xdr:col>
      <xdr:colOff>0</xdr:colOff>
      <xdr:row>55</xdr:row>
      <xdr:rowOff>0</xdr:rowOff>
    </xdr:from>
    <xdr:to>
      <xdr:col>30</xdr:col>
      <xdr:colOff>0</xdr:colOff>
      <xdr:row>55</xdr:row>
      <xdr:rowOff>0</xdr:rowOff>
    </xdr:to>
    <xdr:sp macro="" textlink="">
      <xdr:nvSpPr>
        <xdr:cNvPr id="16" name="Rectangle 26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>
          <a:spLocks noChangeArrowheads="1"/>
        </xdr:cNvSpPr>
      </xdr:nvSpPr>
      <xdr:spPr bwMode="auto">
        <a:xfrm>
          <a:off x="16344900" y="163544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30</xdr:col>
      <xdr:colOff>0</xdr:colOff>
      <xdr:row>55</xdr:row>
      <xdr:rowOff>0</xdr:rowOff>
    </xdr:from>
    <xdr:to>
      <xdr:col>30</xdr:col>
      <xdr:colOff>0</xdr:colOff>
      <xdr:row>55</xdr:row>
      <xdr:rowOff>0</xdr:rowOff>
    </xdr:to>
    <xdr:sp macro="" textlink="">
      <xdr:nvSpPr>
        <xdr:cNvPr id="17" name="Rectangle 27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SpPr>
          <a:spLocks noChangeArrowheads="1"/>
        </xdr:cNvSpPr>
      </xdr:nvSpPr>
      <xdr:spPr bwMode="auto">
        <a:xfrm>
          <a:off x="16344900" y="163544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30</xdr:col>
      <xdr:colOff>0</xdr:colOff>
      <xdr:row>55</xdr:row>
      <xdr:rowOff>0</xdr:rowOff>
    </xdr:from>
    <xdr:to>
      <xdr:col>30</xdr:col>
      <xdr:colOff>0</xdr:colOff>
      <xdr:row>55</xdr:row>
      <xdr:rowOff>0</xdr:rowOff>
    </xdr:to>
    <xdr:sp macro="" textlink="">
      <xdr:nvSpPr>
        <xdr:cNvPr id="18" name="Oval 110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SpPr>
          <a:spLocks noChangeArrowheads="1"/>
        </xdr:cNvSpPr>
      </xdr:nvSpPr>
      <xdr:spPr bwMode="auto">
        <a:xfrm>
          <a:off x="16344900" y="16354425"/>
          <a:ext cx="0" cy="0"/>
        </a:xfrm>
        <a:prstGeom prst="ellipse">
          <a:avLst/>
        </a:prstGeom>
        <a:solidFill>
          <a:srgbClr val="00000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0</xdr:colOff>
      <xdr:row>43</xdr:row>
      <xdr:rowOff>0</xdr:rowOff>
    </xdr:from>
    <xdr:to>
      <xdr:col>31</xdr:col>
      <xdr:colOff>0</xdr:colOff>
      <xdr:row>43</xdr:row>
      <xdr:rowOff>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37FA8E0A-3CDA-4AA8-BDA9-A6B5EAAFCCFB}"/>
            </a:ext>
          </a:extLst>
        </xdr:cNvPr>
        <xdr:cNvSpPr>
          <a:spLocks noChangeArrowheads="1"/>
        </xdr:cNvSpPr>
      </xdr:nvSpPr>
      <xdr:spPr bwMode="auto">
        <a:xfrm>
          <a:off x="21640800" y="18307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31</xdr:col>
      <xdr:colOff>0</xdr:colOff>
      <xdr:row>43</xdr:row>
      <xdr:rowOff>0</xdr:rowOff>
    </xdr:from>
    <xdr:to>
      <xdr:col>31</xdr:col>
      <xdr:colOff>0</xdr:colOff>
      <xdr:row>43</xdr:row>
      <xdr:rowOff>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6B148ED1-A97A-4FBD-8D4C-8F9A7DEA9C10}"/>
            </a:ext>
          </a:extLst>
        </xdr:cNvPr>
        <xdr:cNvSpPr>
          <a:spLocks noChangeArrowheads="1"/>
        </xdr:cNvSpPr>
      </xdr:nvSpPr>
      <xdr:spPr bwMode="auto">
        <a:xfrm>
          <a:off x="21640800" y="18307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31</xdr:col>
      <xdr:colOff>0</xdr:colOff>
      <xdr:row>43</xdr:row>
      <xdr:rowOff>0</xdr:rowOff>
    </xdr:from>
    <xdr:to>
      <xdr:col>31</xdr:col>
      <xdr:colOff>0</xdr:colOff>
      <xdr:row>43</xdr:row>
      <xdr:rowOff>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3F129A53-BFAC-46C7-9F8B-FAA6BF49EC89}"/>
            </a:ext>
          </a:extLst>
        </xdr:cNvPr>
        <xdr:cNvSpPr>
          <a:spLocks noChangeArrowheads="1"/>
        </xdr:cNvSpPr>
      </xdr:nvSpPr>
      <xdr:spPr bwMode="auto">
        <a:xfrm>
          <a:off x="21640800" y="18307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31</xdr:col>
      <xdr:colOff>0</xdr:colOff>
      <xdr:row>43</xdr:row>
      <xdr:rowOff>0</xdr:rowOff>
    </xdr:from>
    <xdr:to>
      <xdr:col>31</xdr:col>
      <xdr:colOff>0</xdr:colOff>
      <xdr:row>43</xdr:row>
      <xdr:rowOff>0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9ECE26D7-DEF8-4067-9D0B-7A4FBACCE7E2}"/>
            </a:ext>
          </a:extLst>
        </xdr:cNvPr>
        <xdr:cNvSpPr>
          <a:spLocks noChangeArrowheads="1"/>
        </xdr:cNvSpPr>
      </xdr:nvSpPr>
      <xdr:spPr bwMode="auto">
        <a:xfrm>
          <a:off x="21640800" y="18307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31</xdr:col>
      <xdr:colOff>0</xdr:colOff>
      <xdr:row>43</xdr:row>
      <xdr:rowOff>0</xdr:rowOff>
    </xdr:from>
    <xdr:to>
      <xdr:col>31</xdr:col>
      <xdr:colOff>0</xdr:colOff>
      <xdr:row>43</xdr:row>
      <xdr:rowOff>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DBE69AE9-F375-472C-8352-222673D7337B}"/>
            </a:ext>
          </a:extLst>
        </xdr:cNvPr>
        <xdr:cNvSpPr>
          <a:spLocks noChangeArrowheads="1"/>
        </xdr:cNvSpPr>
      </xdr:nvSpPr>
      <xdr:spPr bwMode="auto">
        <a:xfrm>
          <a:off x="21640800" y="18307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31</xdr:col>
      <xdr:colOff>0</xdr:colOff>
      <xdr:row>43</xdr:row>
      <xdr:rowOff>0</xdr:rowOff>
    </xdr:from>
    <xdr:to>
      <xdr:col>31</xdr:col>
      <xdr:colOff>0</xdr:colOff>
      <xdr:row>43</xdr:row>
      <xdr:rowOff>0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59A9AD52-CC9C-4066-A75D-21A814885E67}"/>
            </a:ext>
          </a:extLst>
        </xdr:cNvPr>
        <xdr:cNvSpPr>
          <a:spLocks noChangeArrowheads="1"/>
        </xdr:cNvSpPr>
      </xdr:nvSpPr>
      <xdr:spPr bwMode="auto">
        <a:xfrm>
          <a:off x="21640800" y="18307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31</xdr:col>
      <xdr:colOff>0</xdr:colOff>
      <xdr:row>43</xdr:row>
      <xdr:rowOff>0</xdr:rowOff>
    </xdr:from>
    <xdr:to>
      <xdr:col>31</xdr:col>
      <xdr:colOff>0</xdr:colOff>
      <xdr:row>43</xdr:row>
      <xdr:rowOff>0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3E745ED5-B52F-4126-90DC-FC5B48BAADB3}"/>
            </a:ext>
          </a:extLst>
        </xdr:cNvPr>
        <xdr:cNvSpPr>
          <a:spLocks noChangeArrowheads="1"/>
        </xdr:cNvSpPr>
      </xdr:nvSpPr>
      <xdr:spPr bwMode="auto">
        <a:xfrm>
          <a:off x="21640800" y="18307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31</xdr:col>
      <xdr:colOff>0</xdr:colOff>
      <xdr:row>43</xdr:row>
      <xdr:rowOff>0</xdr:rowOff>
    </xdr:from>
    <xdr:to>
      <xdr:col>31</xdr:col>
      <xdr:colOff>0</xdr:colOff>
      <xdr:row>43</xdr:row>
      <xdr:rowOff>0</xdr:rowOff>
    </xdr:to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79615759-E432-497F-95A6-C3BDF2A62556}"/>
            </a:ext>
          </a:extLst>
        </xdr:cNvPr>
        <xdr:cNvSpPr>
          <a:spLocks noChangeArrowheads="1"/>
        </xdr:cNvSpPr>
      </xdr:nvSpPr>
      <xdr:spPr bwMode="auto">
        <a:xfrm>
          <a:off x="21640800" y="18307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31</xdr:col>
      <xdr:colOff>0</xdr:colOff>
      <xdr:row>43</xdr:row>
      <xdr:rowOff>0</xdr:rowOff>
    </xdr:from>
    <xdr:to>
      <xdr:col>31</xdr:col>
      <xdr:colOff>0</xdr:colOff>
      <xdr:row>43</xdr:row>
      <xdr:rowOff>0</xdr:rowOff>
    </xdr:to>
    <xdr:sp macro="" textlink="">
      <xdr:nvSpPr>
        <xdr:cNvPr id="10" name="Rectangle 20">
          <a:extLst>
            <a:ext uri="{FF2B5EF4-FFF2-40B4-BE49-F238E27FC236}">
              <a16:creationId xmlns:a16="http://schemas.microsoft.com/office/drawing/2014/main" id="{0DAB017A-7A41-4803-AD6D-C90476A12890}"/>
            </a:ext>
          </a:extLst>
        </xdr:cNvPr>
        <xdr:cNvSpPr>
          <a:spLocks noChangeArrowheads="1"/>
        </xdr:cNvSpPr>
      </xdr:nvSpPr>
      <xdr:spPr bwMode="auto">
        <a:xfrm>
          <a:off x="21640800" y="18307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31</xdr:col>
      <xdr:colOff>0</xdr:colOff>
      <xdr:row>43</xdr:row>
      <xdr:rowOff>0</xdr:rowOff>
    </xdr:from>
    <xdr:to>
      <xdr:col>31</xdr:col>
      <xdr:colOff>0</xdr:colOff>
      <xdr:row>43</xdr:row>
      <xdr:rowOff>0</xdr:rowOff>
    </xdr:to>
    <xdr:sp macro="" textlink="">
      <xdr:nvSpPr>
        <xdr:cNvPr id="11" name="Rectangle 21">
          <a:extLst>
            <a:ext uri="{FF2B5EF4-FFF2-40B4-BE49-F238E27FC236}">
              <a16:creationId xmlns:a16="http://schemas.microsoft.com/office/drawing/2014/main" id="{997A3AD0-3D1A-4037-B023-4374C68EAE20}"/>
            </a:ext>
          </a:extLst>
        </xdr:cNvPr>
        <xdr:cNvSpPr>
          <a:spLocks noChangeArrowheads="1"/>
        </xdr:cNvSpPr>
      </xdr:nvSpPr>
      <xdr:spPr bwMode="auto">
        <a:xfrm>
          <a:off x="21640800" y="18307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31</xdr:col>
      <xdr:colOff>0</xdr:colOff>
      <xdr:row>43</xdr:row>
      <xdr:rowOff>0</xdr:rowOff>
    </xdr:from>
    <xdr:to>
      <xdr:col>31</xdr:col>
      <xdr:colOff>0</xdr:colOff>
      <xdr:row>43</xdr:row>
      <xdr:rowOff>0</xdr:rowOff>
    </xdr:to>
    <xdr:sp macro="" textlink="">
      <xdr:nvSpPr>
        <xdr:cNvPr id="12" name="Rectangle 22">
          <a:extLst>
            <a:ext uri="{FF2B5EF4-FFF2-40B4-BE49-F238E27FC236}">
              <a16:creationId xmlns:a16="http://schemas.microsoft.com/office/drawing/2014/main" id="{7E33CBA6-2597-43D4-B493-85F6AFF7461B}"/>
            </a:ext>
          </a:extLst>
        </xdr:cNvPr>
        <xdr:cNvSpPr>
          <a:spLocks noChangeArrowheads="1"/>
        </xdr:cNvSpPr>
      </xdr:nvSpPr>
      <xdr:spPr bwMode="auto">
        <a:xfrm>
          <a:off x="21640800" y="18307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31</xdr:col>
      <xdr:colOff>0</xdr:colOff>
      <xdr:row>43</xdr:row>
      <xdr:rowOff>0</xdr:rowOff>
    </xdr:from>
    <xdr:to>
      <xdr:col>31</xdr:col>
      <xdr:colOff>0</xdr:colOff>
      <xdr:row>43</xdr:row>
      <xdr:rowOff>0</xdr:rowOff>
    </xdr:to>
    <xdr:sp macro="" textlink="">
      <xdr:nvSpPr>
        <xdr:cNvPr id="13" name="Rectangle 23">
          <a:extLst>
            <a:ext uri="{FF2B5EF4-FFF2-40B4-BE49-F238E27FC236}">
              <a16:creationId xmlns:a16="http://schemas.microsoft.com/office/drawing/2014/main" id="{27B2AA8A-E638-4DDC-B85B-F687670BA120}"/>
            </a:ext>
          </a:extLst>
        </xdr:cNvPr>
        <xdr:cNvSpPr>
          <a:spLocks noChangeArrowheads="1"/>
        </xdr:cNvSpPr>
      </xdr:nvSpPr>
      <xdr:spPr bwMode="auto">
        <a:xfrm>
          <a:off x="21640800" y="18307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31</xdr:col>
      <xdr:colOff>0</xdr:colOff>
      <xdr:row>43</xdr:row>
      <xdr:rowOff>0</xdr:rowOff>
    </xdr:from>
    <xdr:to>
      <xdr:col>31</xdr:col>
      <xdr:colOff>0</xdr:colOff>
      <xdr:row>43</xdr:row>
      <xdr:rowOff>0</xdr:rowOff>
    </xdr:to>
    <xdr:sp macro="" textlink="">
      <xdr:nvSpPr>
        <xdr:cNvPr id="14" name="Rectangle 24">
          <a:extLst>
            <a:ext uri="{FF2B5EF4-FFF2-40B4-BE49-F238E27FC236}">
              <a16:creationId xmlns:a16="http://schemas.microsoft.com/office/drawing/2014/main" id="{93DC265E-EC0F-496C-9078-1B0C32F68ACC}"/>
            </a:ext>
          </a:extLst>
        </xdr:cNvPr>
        <xdr:cNvSpPr>
          <a:spLocks noChangeArrowheads="1"/>
        </xdr:cNvSpPr>
      </xdr:nvSpPr>
      <xdr:spPr bwMode="auto">
        <a:xfrm>
          <a:off x="21640800" y="18307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31</xdr:col>
      <xdr:colOff>0</xdr:colOff>
      <xdr:row>43</xdr:row>
      <xdr:rowOff>0</xdr:rowOff>
    </xdr:from>
    <xdr:to>
      <xdr:col>31</xdr:col>
      <xdr:colOff>0</xdr:colOff>
      <xdr:row>43</xdr:row>
      <xdr:rowOff>0</xdr:rowOff>
    </xdr:to>
    <xdr:sp macro="" textlink="">
      <xdr:nvSpPr>
        <xdr:cNvPr id="15" name="Rectangle 25">
          <a:extLst>
            <a:ext uri="{FF2B5EF4-FFF2-40B4-BE49-F238E27FC236}">
              <a16:creationId xmlns:a16="http://schemas.microsoft.com/office/drawing/2014/main" id="{6F075013-4EF8-4B20-AD25-7BE70878C532}"/>
            </a:ext>
          </a:extLst>
        </xdr:cNvPr>
        <xdr:cNvSpPr>
          <a:spLocks noChangeArrowheads="1"/>
        </xdr:cNvSpPr>
      </xdr:nvSpPr>
      <xdr:spPr bwMode="auto">
        <a:xfrm>
          <a:off x="21640800" y="18307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31</xdr:col>
      <xdr:colOff>0</xdr:colOff>
      <xdr:row>43</xdr:row>
      <xdr:rowOff>0</xdr:rowOff>
    </xdr:from>
    <xdr:to>
      <xdr:col>31</xdr:col>
      <xdr:colOff>0</xdr:colOff>
      <xdr:row>43</xdr:row>
      <xdr:rowOff>0</xdr:rowOff>
    </xdr:to>
    <xdr:sp macro="" textlink="">
      <xdr:nvSpPr>
        <xdr:cNvPr id="16" name="Rectangle 26">
          <a:extLst>
            <a:ext uri="{FF2B5EF4-FFF2-40B4-BE49-F238E27FC236}">
              <a16:creationId xmlns:a16="http://schemas.microsoft.com/office/drawing/2014/main" id="{C6132D90-A8FF-4107-A1DA-E7DD3C3220DE}"/>
            </a:ext>
          </a:extLst>
        </xdr:cNvPr>
        <xdr:cNvSpPr>
          <a:spLocks noChangeArrowheads="1"/>
        </xdr:cNvSpPr>
      </xdr:nvSpPr>
      <xdr:spPr bwMode="auto">
        <a:xfrm>
          <a:off x="21640800" y="18307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31</xdr:col>
      <xdr:colOff>0</xdr:colOff>
      <xdr:row>43</xdr:row>
      <xdr:rowOff>0</xdr:rowOff>
    </xdr:from>
    <xdr:to>
      <xdr:col>31</xdr:col>
      <xdr:colOff>0</xdr:colOff>
      <xdr:row>43</xdr:row>
      <xdr:rowOff>0</xdr:rowOff>
    </xdr:to>
    <xdr:sp macro="" textlink="">
      <xdr:nvSpPr>
        <xdr:cNvPr id="17" name="Rectangle 27">
          <a:extLst>
            <a:ext uri="{FF2B5EF4-FFF2-40B4-BE49-F238E27FC236}">
              <a16:creationId xmlns:a16="http://schemas.microsoft.com/office/drawing/2014/main" id="{194C7E5B-405D-404E-9C68-4355FA30AD6D}"/>
            </a:ext>
          </a:extLst>
        </xdr:cNvPr>
        <xdr:cNvSpPr>
          <a:spLocks noChangeArrowheads="1"/>
        </xdr:cNvSpPr>
      </xdr:nvSpPr>
      <xdr:spPr bwMode="auto">
        <a:xfrm>
          <a:off x="21640800" y="18307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31</xdr:col>
      <xdr:colOff>0</xdr:colOff>
      <xdr:row>43</xdr:row>
      <xdr:rowOff>0</xdr:rowOff>
    </xdr:from>
    <xdr:to>
      <xdr:col>31</xdr:col>
      <xdr:colOff>0</xdr:colOff>
      <xdr:row>43</xdr:row>
      <xdr:rowOff>0</xdr:rowOff>
    </xdr:to>
    <xdr:sp macro="" textlink="">
      <xdr:nvSpPr>
        <xdr:cNvPr id="18" name="Oval 110">
          <a:extLst>
            <a:ext uri="{FF2B5EF4-FFF2-40B4-BE49-F238E27FC236}">
              <a16:creationId xmlns:a16="http://schemas.microsoft.com/office/drawing/2014/main" id="{AAD6EF5F-A2D1-4F1F-B69D-6037551624ED}"/>
            </a:ext>
          </a:extLst>
        </xdr:cNvPr>
        <xdr:cNvSpPr>
          <a:spLocks noChangeArrowheads="1"/>
        </xdr:cNvSpPr>
      </xdr:nvSpPr>
      <xdr:spPr bwMode="auto">
        <a:xfrm>
          <a:off x="21640800" y="18307050"/>
          <a:ext cx="0" cy="0"/>
        </a:xfrm>
        <a:prstGeom prst="ellipse">
          <a:avLst/>
        </a:prstGeom>
        <a:solidFill>
          <a:srgbClr val="00000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0</xdr:colOff>
      <xdr:row>41</xdr:row>
      <xdr:rowOff>0</xdr:rowOff>
    </xdr:from>
    <xdr:to>
      <xdr:col>24</xdr:col>
      <xdr:colOff>0</xdr:colOff>
      <xdr:row>41</xdr:row>
      <xdr:rowOff>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458DB047-5E58-4CD4-A111-675A64575182}"/>
            </a:ext>
          </a:extLst>
        </xdr:cNvPr>
        <xdr:cNvSpPr>
          <a:spLocks noChangeArrowheads="1"/>
        </xdr:cNvSpPr>
      </xdr:nvSpPr>
      <xdr:spPr bwMode="auto">
        <a:xfrm>
          <a:off x="21640800" y="18307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24</xdr:col>
      <xdr:colOff>0</xdr:colOff>
      <xdr:row>41</xdr:row>
      <xdr:rowOff>0</xdr:rowOff>
    </xdr:from>
    <xdr:to>
      <xdr:col>24</xdr:col>
      <xdr:colOff>0</xdr:colOff>
      <xdr:row>41</xdr:row>
      <xdr:rowOff>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2AC63EFB-2945-4290-9436-C047666E2DD8}"/>
            </a:ext>
          </a:extLst>
        </xdr:cNvPr>
        <xdr:cNvSpPr>
          <a:spLocks noChangeArrowheads="1"/>
        </xdr:cNvSpPr>
      </xdr:nvSpPr>
      <xdr:spPr bwMode="auto">
        <a:xfrm>
          <a:off x="21640800" y="18307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24</xdr:col>
      <xdr:colOff>0</xdr:colOff>
      <xdr:row>41</xdr:row>
      <xdr:rowOff>0</xdr:rowOff>
    </xdr:from>
    <xdr:to>
      <xdr:col>24</xdr:col>
      <xdr:colOff>0</xdr:colOff>
      <xdr:row>41</xdr:row>
      <xdr:rowOff>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8629582-3B19-492E-A22E-14D7DDEE3723}"/>
            </a:ext>
          </a:extLst>
        </xdr:cNvPr>
        <xdr:cNvSpPr>
          <a:spLocks noChangeArrowheads="1"/>
        </xdr:cNvSpPr>
      </xdr:nvSpPr>
      <xdr:spPr bwMode="auto">
        <a:xfrm>
          <a:off x="21640800" y="18307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24</xdr:col>
      <xdr:colOff>0</xdr:colOff>
      <xdr:row>41</xdr:row>
      <xdr:rowOff>0</xdr:rowOff>
    </xdr:from>
    <xdr:to>
      <xdr:col>24</xdr:col>
      <xdr:colOff>0</xdr:colOff>
      <xdr:row>41</xdr:row>
      <xdr:rowOff>0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434CB69B-159E-4B67-B5F2-1A1011CFC3C4}"/>
            </a:ext>
          </a:extLst>
        </xdr:cNvPr>
        <xdr:cNvSpPr>
          <a:spLocks noChangeArrowheads="1"/>
        </xdr:cNvSpPr>
      </xdr:nvSpPr>
      <xdr:spPr bwMode="auto">
        <a:xfrm>
          <a:off x="21640800" y="18307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24</xdr:col>
      <xdr:colOff>0</xdr:colOff>
      <xdr:row>41</xdr:row>
      <xdr:rowOff>0</xdr:rowOff>
    </xdr:from>
    <xdr:to>
      <xdr:col>24</xdr:col>
      <xdr:colOff>0</xdr:colOff>
      <xdr:row>41</xdr:row>
      <xdr:rowOff>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ACAEA1F0-75B6-412A-B4EE-AAE2FB9EB82A}"/>
            </a:ext>
          </a:extLst>
        </xdr:cNvPr>
        <xdr:cNvSpPr>
          <a:spLocks noChangeArrowheads="1"/>
        </xdr:cNvSpPr>
      </xdr:nvSpPr>
      <xdr:spPr bwMode="auto">
        <a:xfrm>
          <a:off x="21640800" y="18307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24</xdr:col>
      <xdr:colOff>0</xdr:colOff>
      <xdr:row>41</xdr:row>
      <xdr:rowOff>0</xdr:rowOff>
    </xdr:from>
    <xdr:to>
      <xdr:col>24</xdr:col>
      <xdr:colOff>0</xdr:colOff>
      <xdr:row>41</xdr:row>
      <xdr:rowOff>0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14DD2687-AF9C-4DC0-8157-9D4BB5828B33}"/>
            </a:ext>
          </a:extLst>
        </xdr:cNvPr>
        <xdr:cNvSpPr>
          <a:spLocks noChangeArrowheads="1"/>
        </xdr:cNvSpPr>
      </xdr:nvSpPr>
      <xdr:spPr bwMode="auto">
        <a:xfrm>
          <a:off x="21640800" y="18307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24</xdr:col>
      <xdr:colOff>0</xdr:colOff>
      <xdr:row>41</xdr:row>
      <xdr:rowOff>0</xdr:rowOff>
    </xdr:from>
    <xdr:to>
      <xdr:col>24</xdr:col>
      <xdr:colOff>0</xdr:colOff>
      <xdr:row>41</xdr:row>
      <xdr:rowOff>0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48BEBA87-7CDE-4362-8AD5-5C98737C1A1E}"/>
            </a:ext>
          </a:extLst>
        </xdr:cNvPr>
        <xdr:cNvSpPr>
          <a:spLocks noChangeArrowheads="1"/>
        </xdr:cNvSpPr>
      </xdr:nvSpPr>
      <xdr:spPr bwMode="auto">
        <a:xfrm>
          <a:off x="21640800" y="18307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24</xdr:col>
      <xdr:colOff>0</xdr:colOff>
      <xdr:row>41</xdr:row>
      <xdr:rowOff>0</xdr:rowOff>
    </xdr:from>
    <xdr:to>
      <xdr:col>24</xdr:col>
      <xdr:colOff>0</xdr:colOff>
      <xdr:row>41</xdr:row>
      <xdr:rowOff>0</xdr:rowOff>
    </xdr:to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6BEA9A82-819E-4ADC-BBE3-1CDA78303568}"/>
            </a:ext>
          </a:extLst>
        </xdr:cNvPr>
        <xdr:cNvSpPr>
          <a:spLocks noChangeArrowheads="1"/>
        </xdr:cNvSpPr>
      </xdr:nvSpPr>
      <xdr:spPr bwMode="auto">
        <a:xfrm>
          <a:off x="21640800" y="18307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24</xdr:col>
      <xdr:colOff>0</xdr:colOff>
      <xdr:row>41</xdr:row>
      <xdr:rowOff>0</xdr:rowOff>
    </xdr:from>
    <xdr:to>
      <xdr:col>24</xdr:col>
      <xdr:colOff>0</xdr:colOff>
      <xdr:row>41</xdr:row>
      <xdr:rowOff>0</xdr:rowOff>
    </xdr:to>
    <xdr:sp macro="" textlink="">
      <xdr:nvSpPr>
        <xdr:cNvPr id="10" name="Rectangle 20">
          <a:extLst>
            <a:ext uri="{FF2B5EF4-FFF2-40B4-BE49-F238E27FC236}">
              <a16:creationId xmlns:a16="http://schemas.microsoft.com/office/drawing/2014/main" id="{3562F05F-C6D1-4A14-A991-341BC78C2AB5}"/>
            </a:ext>
          </a:extLst>
        </xdr:cNvPr>
        <xdr:cNvSpPr>
          <a:spLocks noChangeArrowheads="1"/>
        </xdr:cNvSpPr>
      </xdr:nvSpPr>
      <xdr:spPr bwMode="auto">
        <a:xfrm>
          <a:off x="21640800" y="18307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24</xdr:col>
      <xdr:colOff>0</xdr:colOff>
      <xdr:row>41</xdr:row>
      <xdr:rowOff>0</xdr:rowOff>
    </xdr:from>
    <xdr:to>
      <xdr:col>24</xdr:col>
      <xdr:colOff>0</xdr:colOff>
      <xdr:row>41</xdr:row>
      <xdr:rowOff>0</xdr:rowOff>
    </xdr:to>
    <xdr:sp macro="" textlink="">
      <xdr:nvSpPr>
        <xdr:cNvPr id="11" name="Rectangle 21">
          <a:extLst>
            <a:ext uri="{FF2B5EF4-FFF2-40B4-BE49-F238E27FC236}">
              <a16:creationId xmlns:a16="http://schemas.microsoft.com/office/drawing/2014/main" id="{3EBF7DDE-0789-4C20-B1F1-35AF0259F9F1}"/>
            </a:ext>
          </a:extLst>
        </xdr:cNvPr>
        <xdr:cNvSpPr>
          <a:spLocks noChangeArrowheads="1"/>
        </xdr:cNvSpPr>
      </xdr:nvSpPr>
      <xdr:spPr bwMode="auto">
        <a:xfrm>
          <a:off x="21640800" y="18307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24</xdr:col>
      <xdr:colOff>0</xdr:colOff>
      <xdr:row>41</xdr:row>
      <xdr:rowOff>0</xdr:rowOff>
    </xdr:from>
    <xdr:to>
      <xdr:col>24</xdr:col>
      <xdr:colOff>0</xdr:colOff>
      <xdr:row>41</xdr:row>
      <xdr:rowOff>0</xdr:rowOff>
    </xdr:to>
    <xdr:sp macro="" textlink="">
      <xdr:nvSpPr>
        <xdr:cNvPr id="12" name="Rectangle 22">
          <a:extLst>
            <a:ext uri="{FF2B5EF4-FFF2-40B4-BE49-F238E27FC236}">
              <a16:creationId xmlns:a16="http://schemas.microsoft.com/office/drawing/2014/main" id="{900CF96D-6A8D-4C21-9E02-6F74471D0F33}"/>
            </a:ext>
          </a:extLst>
        </xdr:cNvPr>
        <xdr:cNvSpPr>
          <a:spLocks noChangeArrowheads="1"/>
        </xdr:cNvSpPr>
      </xdr:nvSpPr>
      <xdr:spPr bwMode="auto">
        <a:xfrm>
          <a:off x="21640800" y="18307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24</xdr:col>
      <xdr:colOff>0</xdr:colOff>
      <xdr:row>41</xdr:row>
      <xdr:rowOff>0</xdr:rowOff>
    </xdr:from>
    <xdr:to>
      <xdr:col>24</xdr:col>
      <xdr:colOff>0</xdr:colOff>
      <xdr:row>41</xdr:row>
      <xdr:rowOff>0</xdr:rowOff>
    </xdr:to>
    <xdr:sp macro="" textlink="">
      <xdr:nvSpPr>
        <xdr:cNvPr id="13" name="Rectangle 23">
          <a:extLst>
            <a:ext uri="{FF2B5EF4-FFF2-40B4-BE49-F238E27FC236}">
              <a16:creationId xmlns:a16="http://schemas.microsoft.com/office/drawing/2014/main" id="{1910A551-76ED-4B6F-9BFE-B2DFBAECD875}"/>
            </a:ext>
          </a:extLst>
        </xdr:cNvPr>
        <xdr:cNvSpPr>
          <a:spLocks noChangeArrowheads="1"/>
        </xdr:cNvSpPr>
      </xdr:nvSpPr>
      <xdr:spPr bwMode="auto">
        <a:xfrm>
          <a:off x="21640800" y="18307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24</xdr:col>
      <xdr:colOff>0</xdr:colOff>
      <xdr:row>41</xdr:row>
      <xdr:rowOff>0</xdr:rowOff>
    </xdr:from>
    <xdr:to>
      <xdr:col>24</xdr:col>
      <xdr:colOff>0</xdr:colOff>
      <xdr:row>41</xdr:row>
      <xdr:rowOff>0</xdr:rowOff>
    </xdr:to>
    <xdr:sp macro="" textlink="">
      <xdr:nvSpPr>
        <xdr:cNvPr id="14" name="Rectangle 24">
          <a:extLst>
            <a:ext uri="{FF2B5EF4-FFF2-40B4-BE49-F238E27FC236}">
              <a16:creationId xmlns:a16="http://schemas.microsoft.com/office/drawing/2014/main" id="{D2F8E86E-8E1F-4DF2-9093-0C21FB191306}"/>
            </a:ext>
          </a:extLst>
        </xdr:cNvPr>
        <xdr:cNvSpPr>
          <a:spLocks noChangeArrowheads="1"/>
        </xdr:cNvSpPr>
      </xdr:nvSpPr>
      <xdr:spPr bwMode="auto">
        <a:xfrm>
          <a:off x="21640800" y="18307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24</xdr:col>
      <xdr:colOff>0</xdr:colOff>
      <xdr:row>41</xdr:row>
      <xdr:rowOff>0</xdr:rowOff>
    </xdr:from>
    <xdr:to>
      <xdr:col>24</xdr:col>
      <xdr:colOff>0</xdr:colOff>
      <xdr:row>41</xdr:row>
      <xdr:rowOff>0</xdr:rowOff>
    </xdr:to>
    <xdr:sp macro="" textlink="">
      <xdr:nvSpPr>
        <xdr:cNvPr id="15" name="Rectangle 25">
          <a:extLst>
            <a:ext uri="{FF2B5EF4-FFF2-40B4-BE49-F238E27FC236}">
              <a16:creationId xmlns:a16="http://schemas.microsoft.com/office/drawing/2014/main" id="{FA4003B1-4D83-48CB-8555-DF7283367CF9}"/>
            </a:ext>
          </a:extLst>
        </xdr:cNvPr>
        <xdr:cNvSpPr>
          <a:spLocks noChangeArrowheads="1"/>
        </xdr:cNvSpPr>
      </xdr:nvSpPr>
      <xdr:spPr bwMode="auto">
        <a:xfrm>
          <a:off x="21640800" y="18307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24</xdr:col>
      <xdr:colOff>0</xdr:colOff>
      <xdr:row>41</xdr:row>
      <xdr:rowOff>0</xdr:rowOff>
    </xdr:from>
    <xdr:to>
      <xdr:col>24</xdr:col>
      <xdr:colOff>0</xdr:colOff>
      <xdr:row>41</xdr:row>
      <xdr:rowOff>0</xdr:rowOff>
    </xdr:to>
    <xdr:sp macro="" textlink="">
      <xdr:nvSpPr>
        <xdr:cNvPr id="16" name="Rectangle 26">
          <a:extLst>
            <a:ext uri="{FF2B5EF4-FFF2-40B4-BE49-F238E27FC236}">
              <a16:creationId xmlns:a16="http://schemas.microsoft.com/office/drawing/2014/main" id="{7C137CE8-9638-4A0A-AE54-910DF10BABC6}"/>
            </a:ext>
          </a:extLst>
        </xdr:cNvPr>
        <xdr:cNvSpPr>
          <a:spLocks noChangeArrowheads="1"/>
        </xdr:cNvSpPr>
      </xdr:nvSpPr>
      <xdr:spPr bwMode="auto">
        <a:xfrm>
          <a:off x="21640800" y="18307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24</xdr:col>
      <xdr:colOff>0</xdr:colOff>
      <xdr:row>41</xdr:row>
      <xdr:rowOff>0</xdr:rowOff>
    </xdr:from>
    <xdr:to>
      <xdr:col>24</xdr:col>
      <xdr:colOff>0</xdr:colOff>
      <xdr:row>41</xdr:row>
      <xdr:rowOff>0</xdr:rowOff>
    </xdr:to>
    <xdr:sp macro="" textlink="">
      <xdr:nvSpPr>
        <xdr:cNvPr id="17" name="Rectangle 27">
          <a:extLst>
            <a:ext uri="{FF2B5EF4-FFF2-40B4-BE49-F238E27FC236}">
              <a16:creationId xmlns:a16="http://schemas.microsoft.com/office/drawing/2014/main" id="{0EC49146-11AA-426B-80B2-3C02ADA5CD8F}"/>
            </a:ext>
          </a:extLst>
        </xdr:cNvPr>
        <xdr:cNvSpPr>
          <a:spLocks noChangeArrowheads="1"/>
        </xdr:cNvSpPr>
      </xdr:nvSpPr>
      <xdr:spPr bwMode="auto">
        <a:xfrm>
          <a:off x="21640800" y="18307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24</xdr:col>
      <xdr:colOff>0</xdr:colOff>
      <xdr:row>41</xdr:row>
      <xdr:rowOff>0</xdr:rowOff>
    </xdr:from>
    <xdr:to>
      <xdr:col>24</xdr:col>
      <xdr:colOff>0</xdr:colOff>
      <xdr:row>41</xdr:row>
      <xdr:rowOff>0</xdr:rowOff>
    </xdr:to>
    <xdr:sp macro="" textlink="">
      <xdr:nvSpPr>
        <xdr:cNvPr id="18" name="Oval 110">
          <a:extLst>
            <a:ext uri="{FF2B5EF4-FFF2-40B4-BE49-F238E27FC236}">
              <a16:creationId xmlns:a16="http://schemas.microsoft.com/office/drawing/2014/main" id="{3CF5A1DA-3910-4B7E-8798-05A71F7E75CC}"/>
            </a:ext>
          </a:extLst>
        </xdr:cNvPr>
        <xdr:cNvSpPr>
          <a:spLocks noChangeArrowheads="1"/>
        </xdr:cNvSpPr>
      </xdr:nvSpPr>
      <xdr:spPr bwMode="auto">
        <a:xfrm>
          <a:off x="21640800" y="18307050"/>
          <a:ext cx="0" cy="0"/>
        </a:xfrm>
        <a:prstGeom prst="ellipse">
          <a:avLst/>
        </a:prstGeom>
        <a:solidFill>
          <a:srgbClr val="00000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41</xdr:col>
      <xdr:colOff>0</xdr:colOff>
      <xdr:row>34</xdr:row>
      <xdr:rowOff>0</xdr:rowOff>
    </xdr:from>
    <xdr:to>
      <xdr:col>41</xdr:col>
      <xdr:colOff>0</xdr:colOff>
      <xdr:row>34</xdr:row>
      <xdr:rowOff>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>
          <a:spLocks noChangeArrowheads="1"/>
        </xdr:cNvSpPr>
      </xdr:nvSpPr>
      <xdr:spPr bwMode="auto">
        <a:xfrm>
          <a:off x="15716250" y="74295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41</xdr:col>
      <xdr:colOff>0</xdr:colOff>
      <xdr:row>34</xdr:row>
      <xdr:rowOff>0</xdr:rowOff>
    </xdr:from>
    <xdr:to>
      <xdr:col>41</xdr:col>
      <xdr:colOff>0</xdr:colOff>
      <xdr:row>34</xdr:row>
      <xdr:rowOff>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>
          <a:spLocks noChangeArrowheads="1"/>
        </xdr:cNvSpPr>
      </xdr:nvSpPr>
      <xdr:spPr bwMode="auto">
        <a:xfrm>
          <a:off x="15716250" y="74295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41</xdr:col>
      <xdr:colOff>0</xdr:colOff>
      <xdr:row>34</xdr:row>
      <xdr:rowOff>0</xdr:rowOff>
    </xdr:from>
    <xdr:to>
      <xdr:col>41</xdr:col>
      <xdr:colOff>0</xdr:colOff>
      <xdr:row>34</xdr:row>
      <xdr:rowOff>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>
          <a:spLocks noChangeArrowheads="1"/>
        </xdr:cNvSpPr>
      </xdr:nvSpPr>
      <xdr:spPr bwMode="auto">
        <a:xfrm>
          <a:off x="15716250" y="74295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41</xdr:col>
      <xdr:colOff>0</xdr:colOff>
      <xdr:row>34</xdr:row>
      <xdr:rowOff>0</xdr:rowOff>
    </xdr:from>
    <xdr:to>
      <xdr:col>41</xdr:col>
      <xdr:colOff>0</xdr:colOff>
      <xdr:row>34</xdr:row>
      <xdr:rowOff>0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>
          <a:spLocks noChangeArrowheads="1"/>
        </xdr:cNvSpPr>
      </xdr:nvSpPr>
      <xdr:spPr bwMode="auto">
        <a:xfrm>
          <a:off x="15716250" y="74295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41</xdr:col>
      <xdr:colOff>0</xdr:colOff>
      <xdr:row>34</xdr:row>
      <xdr:rowOff>0</xdr:rowOff>
    </xdr:from>
    <xdr:to>
      <xdr:col>41</xdr:col>
      <xdr:colOff>0</xdr:colOff>
      <xdr:row>34</xdr:row>
      <xdr:rowOff>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>
          <a:spLocks noChangeArrowheads="1"/>
        </xdr:cNvSpPr>
      </xdr:nvSpPr>
      <xdr:spPr bwMode="auto">
        <a:xfrm>
          <a:off x="15716250" y="74295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41</xdr:col>
      <xdr:colOff>0</xdr:colOff>
      <xdr:row>34</xdr:row>
      <xdr:rowOff>0</xdr:rowOff>
    </xdr:from>
    <xdr:to>
      <xdr:col>41</xdr:col>
      <xdr:colOff>0</xdr:colOff>
      <xdr:row>34</xdr:row>
      <xdr:rowOff>0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>
          <a:spLocks noChangeArrowheads="1"/>
        </xdr:cNvSpPr>
      </xdr:nvSpPr>
      <xdr:spPr bwMode="auto">
        <a:xfrm>
          <a:off x="15716250" y="74295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41</xdr:col>
      <xdr:colOff>0</xdr:colOff>
      <xdr:row>34</xdr:row>
      <xdr:rowOff>0</xdr:rowOff>
    </xdr:from>
    <xdr:to>
      <xdr:col>41</xdr:col>
      <xdr:colOff>0</xdr:colOff>
      <xdr:row>34</xdr:row>
      <xdr:rowOff>0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>
          <a:spLocks noChangeArrowheads="1"/>
        </xdr:cNvSpPr>
      </xdr:nvSpPr>
      <xdr:spPr bwMode="auto">
        <a:xfrm>
          <a:off x="15716250" y="74295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41</xdr:col>
      <xdr:colOff>0</xdr:colOff>
      <xdr:row>34</xdr:row>
      <xdr:rowOff>0</xdr:rowOff>
    </xdr:from>
    <xdr:to>
      <xdr:col>41</xdr:col>
      <xdr:colOff>0</xdr:colOff>
      <xdr:row>34</xdr:row>
      <xdr:rowOff>0</xdr:rowOff>
    </xdr:to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>
          <a:spLocks noChangeArrowheads="1"/>
        </xdr:cNvSpPr>
      </xdr:nvSpPr>
      <xdr:spPr bwMode="auto">
        <a:xfrm>
          <a:off x="15716250" y="74295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41</xdr:col>
      <xdr:colOff>0</xdr:colOff>
      <xdr:row>34</xdr:row>
      <xdr:rowOff>0</xdr:rowOff>
    </xdr:from>
    <xdr:to>
      <xdr:col>41</xdr:col>
      <xdr:colOff>0</xdr:colOff>
      <xdr:row>34</xdr:row>
      <xdr:rowOff>0</xdr:rowOff>
    </xdr:to>
    <xdr:sp macro="" textlink="">
      <xdr:nvSpPr>
        <xdr:cNvPr id="10" name="Rectangle 20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SpPr>
          <a:spLocks noChangeArrowheads="1"/>
        </xdr:cNvSpPr>
      </xdr:nvSpPr>
      <xdr:spPr bwMode="auto">
        <a:xfrm>
          <a:off x="15716250" y="74295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41</xdr:col>
      <xdr:colOff>0</xdr:colOff>
      <xdr:row>34</xdr:row>
      <xdr:rowOff>0</xdr:rowOff>
    </xdr:from>
    <xdr:to>
      <xdr:col>41</xdr:col>
      <xdr:colOff>0</xdr:colOff>
      <xdr:row>34</xdr:row>
      <xdr:rowOff>0</xdr:rowOff>
    </xdr:to>
    <xdr:sp macro="" textlink="">
      <xdr:nvSpPr>
        <xdr:cNvPr id="11" name="Rectangle 21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SpPr>
          <a:spLocks noChangeArrowheads="1"/>
        </xdr:cNvSpPr>
      </xdr:nvSpPr>
      <xdr:spPr bwMode="auto">
        <a:xfrm>
          <a:off x="15716250" y="74295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41</xdr:col>
      <xdr:colOff>0</xdr:colOff>
      <xdr:row>34</xdr:row>
      <xdr:rowOff>0</xdr:rowOff>
    </xdr:from>
    <xdr:to>
      <xdr:col>41</xdr:col>
      <xdr:colOff>0</xdr:colOff>
      <xdr:row>34</xdr:row>
      <xdr:rowOff>0</xdr:rowOff>
    </xdr:to>
    <xdr:sp macro="" textlink="">
      <xdr:nvSpPr>
        <xdr:cNvPr id="12" name="Rectangle 22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SpPr>
          <a:spLocks noChangeArrowheads="1"/>
        </xdr:cNvSpPr>
      </xdr:nvSpPr>
      <xdr:spPr bwMode="auto">
        <a:xfrm>
          <a:off x="15716250" y="74295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41</xdr:col>
      <xdr:colOff>0</xdr:colOff>
      <xdr:row>34</xdr:row>
      <xdr:rowOff>0</xdr:rowOff>
    </xdr:from>
    <xdr:to>
      <xdr:col>41</xdr:col>
      <xdr:colOff>0</xdr:colOff>
      <xdr:row>34</xdr:row>
      <xdr:rowOff>0</xdr:rowOff>
    </xdr:to>
    <xdr:sp macro="" textlink="">
      <xdr:nvSpPr>
        <xdr:cNvPr id="13" name="Rectangle 23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SpPr>
          <a:spLocks noChangeArrowheads="1"/>
        </xdr:cNvSpPr>
      </xdr:nvSpPr>
      <xdr:spPr bwMode="auto">
        <a:xfrm>
          <a:off x="15716250" y="74295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41</xdr:col>
      <xdr:colOff>0</xdr:colOff>
      <xdr:row>34</xdr:row>
      <xdr:rowOff>0</xdr:rowOff>
    </xdr:from>
    <xdr:to>
      <xdr:col>41</xdr:col>
      <xdr:colOff>0</xdr:colOff>
      <xdr:row>34</xdr:row>
      <xdr:rowOff>0</xdr:rowOff>
    </xdr:to>
    <xdr:sp macro="" textlink="">
      <xdr:nvSpPr>
        <xdr:cNvPr id="14" name="Rectangle 24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SpPr>
          <a:spLocks noChangeArrowheads="1"/>
        </xdr:cNvSpPr>
      </xdr:nvSpPr>
      <xdr:spPr bwMode="auto">
        <a:xfrm>
          <a:off x="15716250" y="74295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41</xdr:col>
      <xdr:colOff>0</xdr:colOff>
      <xdr:row>34</xdr:row>
      <xdr:rowOff>0</xdr:rowOff>
    </xdr:from>
    <xdr:to>
      <xdr:col>41</xdr:col>
      <xdr:colOff>0</xdr:colOff>
      <xdr:row>34</xdr:row>
      <xdr:rowOff>0</xdr:rowOff>
    </xdr:to>
    <xdr:sp macro="" textlink="">
      <xdr:nvSpPr>
        <xdr:cNvPr id="15" name="Rectangle 25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SpPr>
          <a:spLocks noChangeArrowheads="1"/>
        </xdr:cNvSpPr>
      </xdr:nvSpPr>
      <xdr:spPr bwMode="auto">
        <a:xfrm>
          <a:off x="15716250" y="74295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41</xdr:col>
      <xdr:colOff>0</xdr:colOff>
      <xdr:row>34</xdr:row>
      <xdr:rowOff>0</xdr:rowOff>
    </xdr:from>
    <xdr:to>
      <xdr:col>41</xdr:col>
      <xdr:colOff>0</xdr:colOff>
      <xdr:row>34</xdr:row>
      <xdr:rowOff>0</xdr:rowOff>
    </xdr:to>
    <xdr:sp macro="" textlink="">
      <xdr:nvSpPr>
        <xdr:cNvPr id="16" name="Rectangle 26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SpPr>
          <a:spLocks noChangeArrowheads="1"/>
        </xdr:cNvSpPr>
      </xdr:nvSpPr>
      <xdr:spPr bwMode="auto">
        <a:xfrm>
          <a:off x="15716250" y="74295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41</xdr:col>
      <xdr:colOff>0</xdr:colOff>
      <xdr:row>34</xdr:row>
      <xdr:rowOff>0</xdr:rowOff>
    </xdr:from>
    <xdr:to>
      <xdr:col>41</xdr:col>
      <xdr:colOff>0</xdr:colOff>
      <xdr:row>34</xdr:row>
      <xdr:rowOff>0</xdr:rowOff>
    </xdr:to>
    <xdr:sp macro="" textlink="">
      <xdr:nvSpPr>
        <xdr:cNvPr id="17" name="Rectangle 27">
          <a:extLst>
            <a:ext uri="{FF2B5EF4-FFF2-40B4-BE49-F238E27FC236}">
              <a16:creationId xmlns:a16="http://schemas.microsoft.com/office/drawing/2014/main" id="{00000000-0008-0000-0700-000011000000}"/>
            </a:ext>
          </a:extLst>
        </xdr:cNvPr>
        <xdr:cNvSpPr>
          <a:spLocks noChangeArrowheads="1"/>
        </xdr:cNvSpPr>
      </xdr:nvSpPr>
      <xdr:spPr bwMode="auto">
        <a:xfrm>
          <a:off x="15716250" y="74295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41</xdr:col>
      <xdr:colOff>0</xdr:colOff>
      <xdr:row>34</xdr:row>
      <xdr:rowOff>0</xdr:rowOff>
    </xdr:from>
    <xdr:to>
      <xdr:col>41</xdr:col>
      <xdr:colOff>0</xdr:colOff>
      <xdr:row>34</xdr:row>
      <xdr:rowOff>0</xdr:rowOff>
    </xdr:to>
    <xdr:sp macro="" textlink="">
      <xdr:nvSpPr>
        <xdr:cNvPr id="18" name="Oval 110">
          <a:extLst>
            <a:ext uri="{FF2B5EF4-FFF2-40B4-BE49-F238E27FC236}">
              <a16:creationId xmlns:a16="http://schemas.microsoft.com/office/drawing/2014/main" id="{00000000-0008-0000-0700-000012000000}"/>
            </a:ext>
          </a:extLst>
        </xdr:cNvPr>
        <xdr:cNvSpPr>
          <a:spLocks noChangeArrowheads="1"/>
        </xdr:cNvSpPr>
      </xdr:nvSpPr>
      <xdr:spPr bwMode="auto">
        <a:xfrm>
          <a:off x="15716250" y="7429500"/>
          <a:ext cx="0" cy="0"/>
        </a:xfrm>
        <a:prstGeom prst="ellipse">
          <a:avLst/>
        </a:prstGeom>
        <a:solidFill>
          <a:srgbClr val="00000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0</xdr:colOff>
      <xdr:row>36</xdr:row>
      <xdr:rowOff>0</xdr:rowOff>
    </xdr:from>
    <xdr:to>
      <xdr:col>27</xdr:col>
      <xdr:colOff>0</xdr:colOff>
      <xdr:row>36</xdr:row>
      <xdr:rowOff>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>
          <a:spLocks noChangeArrowheads="1"/>
        </xdr:cNvSpPr>
      </xdr:nvSpPr>
      <xdr:spPr bwMode="auto">
        <a:xfrm>
          <a:off x="9086850" y="81915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27</xdr:col>
      <xdr:colOff>0</xdr:colOff>
      <xdr:row>36</xdr:row>
      <xdr:rowOff>0</xdr:rowOff>
    </xdr:from>
    <xdr:to>
      <xdr:col>27</xdr:col>
      <xdr:colOff>0</xdr:colOff>
      <xdr:row>36</xdr:row>
      <xdr:rowOff>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>
          <a:spLocks noChangeArrowheads="1"/>
        </xdr:cNvSpPr>
      </xdr:nvSpPr>
      <xdr:spPr bwMode="auto">
        <a:xfrm>
          <a:off x="9086850" y="81915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27</xdr:col>
      <xdr:colOff>0</xdr:colOff>
      <xdr:row>36</xdr:row>
      <xdr:rowOff>0</xdr:rowOff>
    </xdr:from>
    <xdr:to>
      <xdr:col>27</xdr:col>
      <xdr:colOff>0</xdr:colOff>
      <xdr:row>36</xdr:row>
      <xdr:rowOff>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>
          <a:spLocks noChangeArrowheads="1"/>
        </xdr:cNvSpPr>
      </xdr:nvSpPr>
      <xdr:spPr bwMode="auto">
        <a:xfrm>
          <a:off x="9086850" y="81915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27</xdr:col>
      <xdr:colOff>0</xdr:colOff>
      <xdr:row>36</xdr:row>
      <xdr:rowOff>0</xdr:rowOff>
    </xdr:from>
    <xdr:to>
      <xdr:col>27</xdr:col>
      <xdr:colOff>0</xdr:colOff>
      <xdr:row>36</xdr:row>
      <xdr:rowOff>0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>
          <a:spLocks noChangeArrowheads="1"/>
        </xdr:cNvSpPr>
      </xdr:nvSpPr>
      <xdr:spPr bwMode="auto">
        <a:xfrm>
          <a:off x="9086850" y="81915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27</xdr:col>
      <xdr:colOff>0</xdr:colOff>
      <xdr:row>36</xdr:row>
      <xdr:rowOff>0</xdr:rowOff>
    </xdr:from>
    <xdr:to>
      <xdr:col>27</xdr:col>
      <xdr:colOff>0</xdr:colOff>
      <xdr:row>36</xdr:row>
      <xdr:rowOff>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>
          <a:spLocks noChangeArrowheads="1"/>
        </xdr:cNvSpPr>
      </xdr:nvSpPr>
      <xdr:spPr bwMode="auto">
        <a:xfrm>
          <a:off x="9086850" y="81915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27</xdr:col>
      <xdr:colOff>0</xdr:colOff>
      <xdr:row>36</xdr:row>
      <xdr:rowOff>0</xdr:rowOff>
    </xdr:from>
    <xdr:to>
      <xdr:col>27</xdr:col>
      <xdr:colOff>0</xdr:colOff>
      <xdr:row>36</xdr:row>
      <xdr:rowOff>0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SpPr>
          <a:spLocks noChangeArrowheads="1"/>
        </xdr:cNvSpPr>
      </xdr:nvSpPr>
      <xdr:spPr bwMode="auto">
        <a:xfrm>
          <a:off x="9086850" y="81915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27</xdr:col>
      <xdr:colOff>0</xdr:colOff>
      <xdr:row>36</xdr:row>
      <xdr:rowOff>0</xdr:rowOff>
    </xdr:from>
    <xdr:to>
      <xdr:col>27</xdr:col>
      <xdr:colOff>0</xdr:colOff>
      <xdr:row>36</xdr:row>
      <xdr:rowOff>0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SpPr>
          <a:spLocks noChangeArrowheads="1"/>
        </xdr:cNvSpPr>
      </xdr:nvSpPr>
      <xdr:spPr bwMode="auto">
        <a:xfrm>
          <a:off x="9086850" y="81915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27</xdr:col>
      <xdr:colOff>0</xdr:colOff>
      <xdr:row>36</xdr:row>
      <xdr:rowOff>0</xdr:rowOff>
    </xdr:from>
    <xdr:to>
      <xdr:col>27</xdr:col>
      <xdr:colOff>0</xdr:colOff>
      <xdr:row>36</xdr:row>
      <xdr:rowOff>0</xdr:rowOff>
    </xdr:to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00000000-0008-0000-0800-000009000000}"/>
            </a:ext>
          </a:extLst>
        </xdr:cNvPr>
        <xdr:cNvSpPr>
          <a:spLocks noChangeArrowheads="1"/>
        </xdr:cNvSpPr>
      </xdr:nvSpPr>
      <xdr:spPr bwMode="auto">
        <a:xfrm>
          <a:off x="9086850" y="81915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27</xdr:col>
      <xdr:colOff>0</xdr:colOff>
      <xdr:row>36</xdr:row>
      <xdr:rowOff>0</xdr:rowOff>
    </xdr:from>
    <xdr:to>
      <xdr:col>27</xdr:col>
      <xdr:colOff>0</xdr:colOff>
      <xdr:row>36</xdr:row>
      <xdr:rowOff>0</xdr:rowOff>
    </xdr:to>
    <xdr:sp macro="" textlink="">
      <xdr:nvSpPr>
        <xdr:cNvPr id="10" name="Rectangle 20">
          <a:extLst>
            <a:ext uri="{FF2B5EF4-FFF2-40B4-BE49-F238E27FC236}">
              <a16:creationId xmlns:a16="http://schemas.microsoft.com/office/drawing/2014/main" id="{00000000-0008-0000-0800-00000A000000}"/>
            </a:ext>
          </a:extLst>
        </xdr:cNvPr>
        <xdr:cNvSpPr>
          <a:spLocks noChangeArrowheads="1"/>
        </xdr:cNvSpPr>
      </xdr:nvSpPr>
      <xdr:spPr bwMode="auto">
        <a:xfrm>
          <a:off x="9086850" y="81915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27</xdr:col>
      <xdr:colOff>0</xdr:colOff>
      <xdr:row>36</xdr:row>
      <xdr:rowOff>0</xdr:rowOff>
    </xdr:from>
    <xdr:to>
      <xdr:col>27</xdr:col>
      <xdr:colOff>0</xdr:colOff>
      <xdr:row>36</xdr:row>
      <xdr:rowOff>0</xdr:rowOff>
    </xdr:to>
    <xdr:sp macro="" textlink="">
      <xdr:nvSpPr>
        <xdr:cNvPr id="11" name="Rectangle 21">
          <a:extLst>
            <a:ext uri="{FF2B5EF4-FFF2-40B4-BE49-F238E27FC236}">
              <a16:creationId xmlns:a16="http://schemas.microsoft.com/office/drawing/2014/main" id="{00000000-0008-0000-0800-00000B000000}"/>
            </a:ext>
          </a:extLst>
        </xdr:cNvPr>
        <xdr:cNvSpPr>
          <a:spLocks noChangeArrowheads="1"/>
        </xdr:cNvSpPr>
      </xdr:nvSpPr>
      <xdr:spPr bwMode="auto">
        <a:xfrm>
          <a:off x="9086850" y="81915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27</xdr:col>
      <xdr:colOff>0</xdr:colOff>
      <xdr:row>36</xdr:row>
      <xdr:rowOff>0</xdr:rowOff>
    </xdr:from>
    <xdr:to>
      <xdr:col>27</xdr:col>
      <xdr:colOff>0</xdr:colOff>
      <xdr:row>36</xdr:row>
      <xdr:rowOff>0</xdr:rowOff>
    </xdr:to>
    <xdr:sp macro="" textlink="">
      <xdr:nvSpPr>
        <xdr:cNvPr id="12" name="Rectangle 22">
          <a:extLst>
            <a:ext uri="{FF2B5EF4-FFF2-40B4-BE49-F238E27FC236}">
              <a16:creationId xmlns:a16="http://schemas.microsoft.com/office/drawing/2014/main" id="{00000000-0008-0000-0800-00000C000000}"/>
            </a:ext>
          </a:extLst>
        </xdr:cNvPr>
        <xdr:cNvSpPr>
          <a:spLocks noChangeArrowheads="1"/>
        </xdr:cNvSpPr>
      </xdr:nvSpPr>
      <xdr:spPr bwMode="auto">
        <a:xfrm>
          <a:off x="9086850" y="81915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27</xdr:col>
      <xdr:colOff>0</xdr:colOff>
      <xdr:row>36</xdr:row>
      <xdr:rowOff>0</xdr:rowOff>
    </xdr:from>
    <xdr:to>
      <xdr:col>27</xdr:col>
      <xdr:colOff>0</xdr:colOff>
      <xdr:row>36</xdr:row>
      <xdr:rowOff>0</xdr:rowOff>
    </xdr:to>
    <xdr:sp macro="" textlink="">
      <xdr:nvSpPr>
        <xdr:cNvPr id="13" name="Rectangle 23">
          <a:extLst>
            <a:ext uri="{FF2B5EF4-FFF2-40B4-BE49-F238E27FC236}">
              <a16:creationId xmlns:a16="http://schemas.microsoft.com/office/drawing/2014/main" id="{00000000-0008-0000-0800-00000D000000}"/>
            </a:ext>
          </a:extLst>
        </xdr:cNvPr>
        <xdr:cNvSpPr>
          <a:spLocks noChangeArrowheads="1"/>
        </xdr:cNvSpPr>
      </xdr:nvSpPr>
      <xdr:spPr bwMode="auto">
        <a:xfrm>
          <a:off x="9086850" y="81915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27</xdr:col>
      <xdr:colOff>0</xdr:colOff>
      <xdr:row>36</xdr:row>
      <xdr:rowOff>0</xdr:rowOff>
    </xdr:from>
    <xdr:to>
      <xdr:col>27</xdr:col>
      <xdr:colOff>0</xdr:colOff>
      <xdr:row>36</xdr:row>
      <xdr:rowOff>0</xdr:rowOff>
    </xdr:to>
    <xdr:sp macro="" textlink="">
      <xdr:nvSpPr>
        <xdr:cNvPr id="14" name="Rectangle 24">
          <a:extLst>
            <a:ext uri="{FF2B5EF4-FFF2-40B4-BE49-F238E27FC236}">
              <a16:creationId xmlns:a16="http://schemas.microsoft.com/office/drawing/2014/main" id="{00000000-0008-0000-0800-00000E000000}"/>
            </a:ext>
          </a:extLst>
        </xdr:cNvPr>
        <xdr:cNvSpPr>
          <a:spLocks noChangeArrowheads="1"/>
        </xdr:cNvSpPr>
      </xdr:nvSpPr>
      <xdr:spPr bwMode="auto">
        <a:xfrm>
          <a:off x="9086850" y="81915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27</xdr:col>
      <xdr:colOff>0</xdr:colOff>
      <xdr:row>36</xdr:row>
      <xdr:rowOff>0</xdr:rowOff>
    </xdr:from>
    <xdr:to>
      <xdr:col>27</xdr:col>
      <xdr:colOff>0</xdr:colOff>
      <xdr:row>36</xdr:row>
      <xdr:rowOff>0</xdr:rowOff>
    </xdr:to>
    <xdr:sp macro="" textlink="">
      <xdr:nvSpPr>
        <xdr:cNvPr id="15" name="Rectangle 25">
          <a:extLst>
            <a:ext uri="{FF2B5EF4-FFF2-40B4-BE49-F238E27FC236}">
              <a16:creationId xmlns:a16="http://schemas.microsoft.com/office/drawing/2014/main" id="{00000000-0008-0000-0800-00000F000000}"/>
            </a:ext>
          </a:extLst>
        </xdr:cNvPr>
        <xdr:cNvSpPr>
          <a:spLocks noChangeArrowheads="1"/>
        </xdr:cNvSpPr>
      </xdr:nvSpPr>
      <xdr:spPr bwMode="auto">
        <a:xfrm>
          <a:off x="9086850" y="81915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27</xdr:col>
      <xdr:colOff>0</xdr:colOff>
      <xdr:row>36</xdr:row>
      <xdr:rowOff>0</xdr:rowOff>
    </xdr:from>
    <xdr:to>
      <xdr:col>27</xdr:col>
      <xdr:colOff>0</xdr:colOff>
      <xdr:row>36</xdr:row>
      <xdr:rowOff>0</xdr:rowOff>
    </xdr:to>
    <xdr:sp macro="" textlink="">
      <xdr:nvSpPr>
        <xdr:cNvPr id="16" name="Rectangle 26">
          <a:extLst>
            <a:ext uri="{FF2B5EF4-FFF2-40B4-BE49-F238E27FC236}">
              <a16:creationId xmlns:a16="http://schemas.microsoft.com/office/drawing/2014/main" id="{00000000-0008-0000-0800-000010000000}"/>
            </a:ext>
          </a:extLst>
        </xdr:cNvPr>
        <xdr:cNvSpPr>
          <a:spLocks noChangeArrowheads="1"/>
        </xdr:cNvSpPr>
      </xdr:nvSpPr>
      <xdr:spPr bwMode="auto">
        <a:xfrm>
          <a:off x="9086850" y="81915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27</xdr:col>
      <xdr:colOff>0</xdr:colOff>
      <xdr:row>36</xdr:row>
      <xdr:rowOff>0</xdr:rowOff>
    </xdr:from>
    <xdr:to>
      <xdr:col>27</xdr:col>
      <xdr:colOff>0</xdr:colOff>
      <xdr:row>36</xdr:row>
      <xdr:rowOff>0</xdr:rowOff>
    </xdr:to>
    <xdr:sp macro="" textlink="">
      <xdr:nvSpPr>
        <xdr:cNvPr id="17" name="Rectangle 27">
          <a:extLst>
            <a:ext uri="{FF2B5EF4-FFF2-40B4-BE49-F238E27FC236}">
              <a16:creationId xmlns:a16="http://schemas.microsoft.com/office/drawing/2014/main" id="{00000000-0008-0000-0800-000011000000}"/>
            </a:ext>
          </a:extLst>
        </xdr:cNvPr>
        <xdr:cNvSpPr>
          <a:spLocks noChangeArrowheads="1"/>
        </xdr:cNvSpPr>
      </xdr:nvSpPr>
      <xdr:spPr bwMode="auto">
        <a:xfrm>
          <a:off x="9086850" y="81915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27</xdr:col>
      <xdr:colOff>0</xdr:colOff>
      <xdr:row>36</xdr:row>
      <xdr:rowOff>0</xdr:rowOff>
    </xdr:from>
    <xdr:to>
      <xdr:col>27</xdr:col>
      <xdr:colOff>0</xdr:colOff>
      <xdr:row>36</xdr:row>
      <xdr:rowOff>0</xdr:rowOff>
    </xdr:to>
    <xdr:sp macro="" textlink="">
      <xdr:nvSpPr>
        <xdr:cNvPr id="18" name="Oval 110">
          <a:extLst>
            <a:ext uri="{FF2B5EF4-FFF2-40B4-BE49-F238E27FC236}">
              <a16:creationId xmlns:a16="http://schemas.microsoft.com/office/drawing/2014/main" id="{00000000-0008-0000-0800-000012000000}"/>
            </a:ext>
          </a:extLst>
        </xdr:cNvPr>
        <xdr:cNvSpPr>
          <a:spLocks noChangeArrowheads="1"/>
        </xdr:cNvSpPr>
      </xdr:nvSpPr>
      <xdr:spPr bwMode="auto">
        <a:xfrm>
          <a:off x="9086850" y="8191500"/>
          <a:ext cx="0" cy="0"/>
        </a:xfrm>
        <a:prstGeom prst="ellipse">
          <a:avLst/>
        </a:prstGeom>
        <a:solidFill>
          <a:srgbClr val="00000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B1:AG41"/>
  <sheetViews>
    <sheetView showGridLines="0" tabSelected="1" zoomScale="80" zoomScaleNormal="80" zoomScaleSheetLayoutView="70" workbookViewId="0"/>
  </sheetViews>
  <sheetFormatPr defaultColWidth="7.453125" defaultRowHeight="18.75" customHeight="1" x14ac:dyDescent="0.2"/>
  <cols>
    <col min="1" max="1" width="1.6328125" style="1" customWidth="1"/>
    <col min="2" max="2" width="7.453125" style="1"/>
    <col min="3" max="28" width="6.6328125" style="1" customWidth="1"/>
    <col min="29" max="16384" width="7.453125" style="1"/>
  </cols>
  <sheetData>
    <row r="1" spans="2:28" s="7" customFormat="1" ht="17.25" customHeight="1" x14ac:dyDescent="0.2">
      <c r="B1" s="73" t="s">
        <v>121</v>
      </c>
      <c r="C1" s="73"/>
      <c r="D1" s="73"/>
      <c r="E1" s="73"/>
      <c r="F1" s="73"/>
      <c r="G1" s="73"/>
      <c r="H1" s="71"/>
      <c r="I1" s="32"/>
      <c r="J1" s="32"/>
      <c r="K1" s="32"/>
      <c r="L1" s="32"/>
      <c r="M1" s="32"/>
      <c r="N1" s="32"/>
      <c r="O1" s="32"/>
      <c r="Q1" s="40"/>
      <c r="R1" s="44" t="s">
        <v>249</v>
      </c>
      <c r="AB1" s="19"/>
    </row>
    <row r="2" spans="2:28" ht="12" customHeight="1" x14ac:dyDescent="0.2">
      <c r="C2" s="20"/>
      <c r="D2" s="20"/>
      <c r="E2" s="20"/>
      <c r="F2" s="20"/>
      <c r="G2" s="20"/>
      <c r="H2" s="20"/>
      <c r="I2" s="5"/>
      <c r="J2" s="5"/>
      <c r="K2" s="5"/>
      <c r="L2" s="5"/>
      <c r="M2" s="4"/>
      <c r="N2" s="4"/>
    </row>
    <row r="3" spans="2:28" ht="12" customHeight="1" x14ac:dyDescent="0.2">
      <c r="C3" s="20"/>
      <c r="D3" s="20"/>
      <c r="E3" s="20"/>
      <c r="F3" s="5"/>
      <c r="G3" s="5"/>
      <c r="H3" s="5"/>
      <c r="I3" s="5"/>
      <c r="J3" s="4"/>
      <c r="K3" s="4"/>
      <c r="L3" s="4"/>
    </row>
    <row r="4" spans="2:28" ht="12" customHeight="1" x14ac:dyDescent="0.2">
      <c r="C4" s="20"/>
      <c r="D4" s="20"/>
      <c r="E4" s="20"/>
      <c r="F4" s="5"/>
      <c r="G4" s="5"/>
      <c r="H4" s="5"/>
      <c r="I4" s="5"/>
      <c r="J4" s="4"/>
      <c r="K4" s="4"/>
      <c r="L4" s="4"/>
    </row>
    <row r="5" spans="2:28" ht="12" customHeight="1" x14ac:dyDescent="0.2">
      <c r="C5" s="20"/>
      <c r="D5" s="20"/>
      <c r="E5" s="20"/>
      <c r="F5" s="5"/>
      <c r="G5" s="5"/>
      <c r="H5" s="5"/>
      <c r="I5" s="5"/>
      <c r="J5" s="4"/>
      <c r="K5" s="4"/>
      <c r="L5" s="4"/>
    </row>
    <row r="6" spans="2:28" ht="27" customHeight="1" x14ac:dyDescent="0.2"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27"/>
      <c r="Q6" s="125" t="s">
        <v>0</v>
      </c>
      <c r="R6" s="126"/>
    </row>
    <row r="7" spans="2:28" ht="27" customHeight="1" x14ac:dyDescent="0.2"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126" t="s">
        <v>1</v>
      </c>
      <c r="Q7" s="126"/>
      <c r="R7" s="38">
        <v>200</v>
      </c>
    </row>
    <row r="8" spans="2:28" ht="27" customHeight="1" x14ac:dyDescent="0.2"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131" t="s">
        <v>84</v>
      </c>
      <c r="P8" s="132"/>
      <c r="Q8" s="53">
        <v>200</v>
      </c>
      <c r="R8" s="38">
        <v>200</v>
      </c>
    </row>
    <row r="9" spans="2:28" ht="27" customHeight="1" x14ac:dyDescent="0.2">
      <c r="C9" s="50"/>
      <c r="D9" s="50"/>
      <c r="E9" s="50"/>
      <c r="F9" s="50"/>
      <c r="G9" s="50"/>
      <c r="H9" s="50"/>
      <c r="I9" s="50"/>
      <c r="J9" s="50"/>
      <c r="K9" s="50"/>
      <c r="L9" s="50"/>
      <c r="M9" s="98"/>
      <c r="N9" s="133" t="s">
        <v>2</v>
      </c>
      <c r="O9" s="134"/>
      <c r="P9" s="54">
        <v>200</v>
      </c>
      <c r="Q9" s="53">
        <v>200</v>
      </c>
      <c r="R9" s="38">
        <v>200</v>
      </c>
    </row>
    <row r="10" spans="2:28" ht="27" customHeight="1" x14ac:dyDescent="0.2"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135" t="s">
        <v>170</v>
      </c>
      <c r="N10" s="136"/>
      <c r="O10" s="54">
        <v>200</v>
      </c>
      <c r="P10" s="53">
        <v>200</v>
      </c>
      <c r="Q10" s="38">
        <v>200</v>
      </c>
      <c r="R10" s="38">
        <v>200</v>
      </c>
    </row>
    <row r="11" spans="2:28" ht="27" customHeight="1" x14ac:dyDescent="0.2">
      <c r="C11" s="58"/>
      <c r="D11" s="58"/>
      <c r="E11" s="58"/>
      <c r="F11" s="58"/>
      <c r="G11" s="58"/>
      <c r="H11" s="58"/>
      <c r="I11" s="58"/>
      <c r="J11" s="59"/>
      <c r="K11" s="59"/>
      <c r="L11" s="127" t="s">
        <v>171</v>
      </c>
      <c r="M11" s="128"/>
      <c r="N11" s="55">
        <v>200</v>
      </c>
      <c r="O11" s="55">
        <v>200</v>
      </c>
      <c r="P11" s="54">
        <v>200</v>
      </c>
      <c r="Q11" s="53">
        <v>200</v>
      </c>
      <c r="R11" s="38">
        <v>200</v>
      </c>
    </row>
    <row r="12" spans="2:28" ht="27" customHeight="1" x14ac:dyDescent="0.2">
      <c r="C12" s="58"/>
      <c r="D12" s="58"/>
      <c r="E12" s="58"/>
      <c r="F12" s="58"/>
      <c r="G12" s="58"/>
      <c r="H12" s="58"/>
      <c r="I12" s="60"/>
      <c r="J12" s="61"/>
      <c r="K12" s="129" t="s">
        <v>172</v>
      </c>
      <c r="L12" s="130"/>
      <c r="M12" s="53">
        <v>200</v>
      </c>
      <c r="N12" s="55">
        <v>200</v>
      </c>
      <c r="O12" s="55">
        <v>200</v>
      </c>
      <c r="P12" s="54">
        <v>200</v>
      </c>
      <c r="Q12" s="53">
        <v>200</v>
      </c>
      <c r="R12" s="38">
        <v>200</v>
      </c>
    </row>
    <row r="13" spans="2:28" ht="27" customHeight="1" x14ac:dyDescent="0.2">
      <c r="C13" s="58"/>
      <c r="D13" s="58"/>
      <c r="E13" s="58"/>
      <c r="F13" s="58"/>
      <c r="G13" s="58"/>
      <c r="H13" s="58"/>
      <c r="I13" s="60"/>
      <c r="J13" s="118" t="s">
        <v>173</v>
      </c>
      <c r="K13" s="118"/>
      <c r="L13" s="53">
        <v>200</v>
      </c>
      <c r="M13" s="53">
        <v>200</v>
      </c>
      <c r="N13" s="55">
        <v>200</v>
      </c>
      <c r="O13" s="55">
        <v>200</v>
      </c>
      <c r="P13" s="54">
        <v>200</v>
      </c>
      <c r="Q13" s="53">
        <v>200</v>
      </c>
      <c r="R13" s="35">
        <v>300</v>
      </c>
    </row>
    <row r="14" spans="2:28" ht="27" customHeight="1" x14ac:dyDescent="0.2">
      <c r="C14" s="58"/>
      <c r="D14" s="58"/>
      <c r="E14" s="58"/>
      <c r="F14" s="58"/>
      <c r="G14" s="58"/>
      <c r="H14" s="58"/>
      <c r="I14" s="119" t="s">
        <v>174</v>
      </c>
      <c r="J14" s="120"/>
      <c r="K14" s="39">
        <v>200</v>
      </c>
      <c r="L14" s="53">
        <v>200</v>
      </c>
      <c r="M14" s="53">
        <v>200</v>
      </c>
      <c r="N14" s="55">
        <v>200</v>
      </c>
      <c r="O14" s="56">
        <v>200</v>
      </c>
      <c r="P14" s="54">
        <v>200</v>
      </c>
      <c r="Q14" s="53">
        <v>200</v>
      </c>
      <c r="R14" s="35">
        <v>300</v>
      </c>
    </row>
    <row r="15" spans="2:28" ht="27" customHeight="1" x14ac:dyDescent="0.2">
      <c r="C15" s="58"/>
      <c r="D15" s="58"/>
      <c r="E15" s="58"/>
      <c r="F15" s="62"/>
      <c r="G15" s="58"/>
      <c r="H15" s="122" t="s">
        <v>175</v>
      </c>
      <c r="I15" s="122"/>
      <c r="J15" s="39">
        <v>200</v>
      </c>
      <c r="K15" s="39">
        <v>200</v>
      </c>
      <c r="L15" s="53">
        <v>200</v>
      </c>
      <c r="M15" s="53">
        <v>200</v>
      </c>
      <c r="N15" s="55">
        <v>200</v>
      </c>
      <c r="O15" s="56">
        <v>200</v>
      </c>
      <c r="P15" s="54">
        <v>200</v>
      </c>
      <c r="Q15" s="53">
        <v>200</v>
      </c>
      <c r="R15" s="35">
        <v>300</v>
      </c>
    </row>
    <row r="16" spans="2:28" ht="27" customHeight="1" x14ac:dyDescent="0.2">
      <c r="C16" s="58"/>
      <c r="D16" s="58"/>
      <c r="E16" s="58"/>
      <c r="F16" s="62"/>
      <c r="G16" s="122" t="s">
        <v>176</v>
      </c>
      <c r="H16" s="122"/>
      <c r="I16" s="47">
        <v>200</v>
      </c>
      <c r="J16" s="39">
        <v>200</v>
      </c>
      <c r="K16" s="39">
        <v>200</v>
      </c>
      <c r="L16" s="53">
        <v>200</v>
      </c>
      <c r="M16" s="53">
        <v>200</v>
      </c>
      <c r="N16" s="53">
        <v>200</v>
      </c>
      <c r="O16" s="35">
        <v>300</v>
      </c>
      <c r="P16" s="35">
        <v>300</v>
      </c>
      <c r="Q16" s="35">
        <v>300</v>
      </c>
      <c r="R16" s="35">
        <v>300</v>
      </c>
    </row>
    <row r="17" spans="2:26" ht="27" customHeight="1" x14ac:dyDescent="0.2">
      <c r="C17" s="58"/>
      <c r="D17" s="58"/>
      <c r="E17" s="63"/>
      <c r="F17" s="119" t="s">
        <v>177</v>
      </c>
      <c r="G17" s="121"/>
      <c r="H17" s="57">
        <v>200</v>
      </c>
      <c r="I17" s="39">
        <v>200</v>
      </c>
      <c r="J17" s="39">
        <v>200</v>
      </c>
      <c r="K17" s="39">
        <v>200</v>
      </c>
      <c r="L17" s="53">
        <v>200</v>
      </c>
      <c r="M17" s="53">
        <v>200</v>
      </c>
      <c r="N17" s="53">
        <v>200</v>
      </c>
      <c r="O17" s="36">
        <v>300</v>
      </c>
      <c r="P17" s="36">
        <v>300</v>
      </c>
      <c r="Q17" s="36">
        <v>300</v>
      </c>
      <c r="R17" s="36">
        <v>300</v>
      </c>
    </row>
    <row r="18" spans="2:26" ht="27" customHeight="1" x14ac:dyDescent="0.2">
      <c r="C18" s="58"/>
      <c r="D18" s="63"/>
      <c r="E18" s="122" t="s">
        <v>178</v>
      </c>
      <c r="F18" s="122"/>
      <c r="G18" s="56">
        <v>200</v>
      </c>
      <c r="H18" s="55">
        <v>200</v>
      </c>
      <c r="I18" s="39">
        <v>200</v>
      </c>
      <c r="J18" s="39">
        <v>200</v>
      </c>
      <c r="K18" s="39">
        <v>200</v>
      </c>
      <c r="L18" s="35">
        <v>300</v>
      </c>
      <c r="M18" s="35">
        <v>300</v>
      </c>
      <c r="N18" s="35">
        <v>300</v>
      </c>
      <c r="O18" s="35">
        <v>300</v>
      </c>
      <c r="P18" s="37">
        <v>400</v>
      </c>
      <c r="Q18" s="37">
        <v>400</v>
      </c>
      <c r="R18" s="37">
        <v>400</v>
      </c>
    </row>
    <row r="19" spans="2:26" ht="27" customHeight="1" x14ac:dyDescent="0.2">
      <c r="C19" s="63"/>
      <c r="D19" s="123" t="s">
        <v>179</v>
      </c>
      <c r="E19" s="124"/>
      <c r="F19" s="56">
        <v>200</v>
      </c>
      <c r="G19" s="56">
        <v>200</v>
      </c>
      <c r="H19" s="55">
        <v>200</v>
      </c>
      <c r="I19" s="39">
        <v>200</v>
      </c>
      <c r="J19" s="39">
        <v>200</v>
      </c>
      <c r="K19" s="39">
        <v>200</v>
      </c>
      <c r="L19" s="35">
        <v>300</v>
      </c>
      <c r="M19" s="35">
        <v>300</v>
      </c>
      <c r="N19" s="35">
        <v>300</v>
      </c>
      <c r="O19" s="35">
        <v>300</v>
      </c>
      <c r="P19" s="37">
        <v>400</v>
      </c>
      <c r="Q19" s="37">
        <v>400</v>
      </c>
      <c r="R19" s="37">
        <v>400</v>
      </c>
    </row>
    <row r="20" spans="2:26" ht="27" customHeight="1" x14ac:dyDescent="0.2">
      <c r="C20" s="116" t="s">
        <v>180</v>
      </c>
      <c r="D20" s="117"/>
      <c r="E20" s="56">
        <v>200</v>
      </c>
      <c r="F20" s="56">
        <v>200</v>
      </c>
      <c r="G20" s="56">
        <v>200</v>
      </c>
      <c r="H20" s="56">
        <v>200</v>
      </c>
      <c r="I20" s="35">
        <v>300</v>
      </c>
      <c r="J20" s="35">
        <v>300</v>
      </c>
      <c r="K20" s="35">
        <v>300</v>
      </c>
      <c r="L20" s="35">
        <v>300</v>
      </c>
      <c r="M20" s="35">
        <v>300</v>
      </c>
      <c r="N20" s="35">
        <v>300</v>
      </c>
      <c r="O20" s="37">
        <v>400</v>
      </c>
      <c r="P20" s="37">
        <v>400</v>
      </c>
      <c r="Q20" s="37">
        <v>400</v>
      </c>
      <c r="R20" s="37">
        <v>400</v>
      </c>
    </row>
    <row r="21" spans="2:26" ht="27" customHeight="1" x14ac:dyDescent="0.2">
      <c r="B21" s="116" t="s">
        <v>181</v>
      </c>
      <c r="C21" s="117"/>
      <c r="D21" s="56">
        <v>200</v>
      </c>
      <c r="E21" s="56">
        <v>200</v>
      </c>
      <c r="F21" s="56">
        <v>200</v>
      </c>
      <c r="G21" s="56">
        <v>200</v>
      </c>
      <c r="H21" s="56">
        <v>200</v>
      </c>
      <c r="I21" s="35">
        <v>300</v>
      </c>
      <c r="J21" s="35">
        <v>300</v>
      </c>
      <c r="K21" s="35">
        <v>300</v>
      </c>
      <c r="L21" s="35">
        <v>300</v>
      </c>
      <c r="M21" s="35">
        <v>300</v>
      </c>
      <c r="N21" s="35">
        <v>300</v>
      </c>
      <c r="O21" s="37">
        <v>400</v>
      </c>
      <c r="P21" s="37">
        <v>400</v>
      </c>
      <c r="Q21" s="37">
        <v>400</v>
      </c>
      <c r="R21" s="37">
        <v>400</v>
      </c>
      <c r="V21" s="5"/>
      <c r="W21" s="5"/>
      <c r="X21" s="21"/>
    </row>
    <row r="22" spans="2:26" ht="14.25" customHeight="1" x14ac:dyDescent="0.2">
      <c r="W22" s="2"/>
      <c r="X22" s="2"/>
      <c r="Y22" s="9"/>
    </row>
    <row r="23" spans="2:26" ht="14.25" customHeight="1" x14ac:dyDescent="0.2">
      <c r="W23" s="7"/>
      <c r="X23" s="7"/>
    </row>
    <row r="24" spans="2:26" ht="14.25" customHeight="1" x14ac:dyDescent="0.2">
      <c r="W24" s="7"/>
      <c r="X24" s="7"/>
    </row>
    <row r="25" spans="2:26" ht="14.25" customHeight="1" x14ac:dyDescent="0.2">
      <c r="W25" s="7"/>
      <c r="X25" s="7"/>
    </row>
    <row r="26" spans="2:26" ht="14.25" customHeight="1" x14ac:dyDescent="0.2">
      <c r="C26" s="4"/>
      <c r="D26" s="4"/>
      <c r="E26" s="4"/>
      <c r="F26" s="4"/>
      <c r="G26" s="4"/>
      <c r="H26" s="4"/>
      <c r="W26" s="5"/>
      <c r="X26" s="5"/>
      <c r="Y26" s="21"/>
    </row>
    <row r="27" spans="2:26" ht="14.25" customHeight="1" x14ac:dyDescent="0.2">
      <c r="C27" s="4"/>
      <c r="D27" s="4"/>
      <c r="E27" s="4"/>
      <c r="F27" s="4"/>
      <c r="G27" s="4"/>
      <c r="H27" s="4"/>
      <c r="W27" s="5"/>
      <c r="X27" s="5"/>
      <c r="Y27" s="21"/>
    </row>
    <row r="28" spans="2:26" ht="14.25" customHeight="1" x14ac:dyDescent="0.2">
      <c r="C28" s="4"/>
      <c r="D28" s="4"/>
      <c r="E28" s="4"/>
      <c r="F28" s="4"/>
      <c r="G28" s="4"/>
      <c r="H28" s="4"/>
      <c r="I28" s="4"/>
      <c r="X28" s="2"/>
      <c r="Y28" s="2"/>
      <c r="Z28" s="9"/>
    </row>
    <row r="29" spans="2:26" ht="14.25" customHeight="1" x14ac:dyDescent="0.2">
      <c r="C29" s="4"/>
      <c r="D29" s="4"/>
      <c r="E29" s="4"/>
      <c r="F29" s="4"/>
      <c r="G29" s="4"/>
      <c r="H29" s="4"/>
      <c r="I29" s="4"/>
      <c r="X29" s="2"/>
      <c r="Y29" s="2"/>
      <c r="Z29" s="9"/>
    </row>
    <row r="30" spans="2:26" ht="14.25" customHeight="1" x14ac:dyDescent="0.2">
      <c r="C30" s="4"/>
      <c r="D30" s="4"/>
      <c r="E30" s="4"/>
      <c r="F30" s="4"/>
      <c r="G30" s="4"/>
      <c r="H30" s="4"/>
      <c r="I30" s="4"/>
      <c r="X30" s="7"/>
      <c r="Y30" s="7"/>
    </row>
    <row r="31" spans="2:26" ht="18.75" customHeight="1" x14ac:dyDescent="0.2">
      <c r="C31" s="4"/>
      <c r="D31" s="4"/>
      <c r="E31" s="4"/>
      <c r="F31" s="4"/>
      <c r="G31" s="4"/>
      <c r="H31" s="4"/>
      <c r="I31" s="4"/>
      <c r="J31" s="4"/>
      <c r="K31" s="4"/>
      <c r="L31" s="4"/>
      <c r="M31" s="2"/>
      <c r="N31" s="2"/>
    </row>
    <row r="32" spans="2:26" ht="18.75" customHeight="1" x14ac:dyDescent="0.2">
      <c r="C32" s="4"/>
      <c r="D32" s="4"/>
      <c r="E32" s="4"/>
      <c r="F32" s="4"/>
      <c r="G32" s="4"/>
      <c r="H32" s="4"/>
      <c r="I32" s="4"/>
      <c r="J32" s="4"/>
      <c r="K32" s="4"/>
      <c r="L32" s="4"/>
      <c r="M32" s="2"/>
      <c r="N32" s="2"/>
    </row>
    <row r="33" spans="3:33" ht="18.75" customHeight="1" x14ac:dyDescent="0.2">
      <c r="C33" s="4"/>
      <c r="D33" s="4"/>
      <c r="E33" s="4"/>
      <c r="F33" s="4"/>
      <c r="G33" s="4"/>
      <c r="H33" s="4"/>
      <c r="I33" s="4"/>
      <c r="J33" s="4"/>
      <c r="K33" s="4"/>
      <c r="L33" s="4"/>
    </row>
    <row r="34" spans="3:33" ht="18.75" customHeight="1" x14ac:dyDescent="0.2">
      <c r="C34" s="4"/>
      <c r="D34" s="4"/>
      <c r="E34" s="4"/>
      <c r="F34" s="4"/>
      <c r="G34" s="4"/>
      <c r="H34" s="4"/>
      <c r="I34" s="4"/>
      <c r="J34" s="4"/>
      <c r="K34" s="4"/>
      <c r="L34" s="4"/>
      <c r="AD34" s="6"/>
      <c r="AE34" s="10"/>
      <c r="AF34" s="4"/>
      <c r="AG34" s="2"/>
    </row>
    <row r="35" spans="3:33" ht="18.75" customHeight="1" x14ac:dyDescent="0.2">
      <c r="C35" s="4"/>
      <c r="D35" s="4"/>
      <c r="E35" s="4"/>
      <c r="F35" s="4"/>
      <c r="G35" s="4"/>
      <c r="H35" s="4"/>
      <c r="I35" s="4"/>
      <c r="J35" s="4"/>
      <c r="K35" s="4"/>
      <c r="L35" s="4"/>
      <c r="AD35" s="6"/>
      <c r="AE35" s="10"/>
      <c r="AF35" s="4"/>
      <c r="AG35" s="2"/>
    </row>
    <row r="36" spans="3:33" ht="18.75" customHeight="1" x14ac:dyDescent="0.2">
      <c r="C36" s="4"/>
      <c r="D36" s="4"/>
      <c r="E36" s="4"/>
      <c r="F36" s="4"/>
      <c r="G36" s="4"/>
      <c r="H36" s="4"/>
      <c r="I36" s="4"/>
      <c r="J36" s="4"/>
      <c r="K36" s="4"/>
      <c r="L36" s="4"/>
    </row>
    <row r="37" spans="3:33" ht="18.75" customHeight="1" x14ac:dyDescent="0.2">
      <c r="C37" s="4"/>
      <c r="D37" s="4"/>
      <c r="E37" s="4"/>
      <c r="F37" s="4"/>
      <c r="G37" s="4"/>
      <c r="H37" s="4"/>
      <c r="I37" s="4"/>
      <c r="J37" s="4"/>
      <c r="K37" s="4"/>
      <c r="L37" s="4"/>
    </row>
    <row r="38" spans="3:33" ht="18.75" customHeight="1" x14ac:dyDescent="0.2">
      <c r="C38" s="4"/>
      <c r="D38" s="4"/>
      <c r="E38" s="4"/>
      <c r="F38" s="4"/>
      <c r="G38" s="4"/>
      <c r="H38" s="4"/>
      <c r="I38" s="4"/>
      <c r="J38" s="4"/>
      <c r="K38" s="4"/>
      <c r="L38" s="4"/>
    </row>
    <row r="39" spans="3:33" ht="18.75" customHeight="1" x14ac:dyDescent="0.2">
      <c r="C39" s="4"/>
      <c r="D39" s="4"/>
      <c r="E39" s="4"/>
      <c r="F39" s="2"/>
      <c r="G39" s="2"/>
      <c r="H39" s="2"/>
      <c r="I39" s="2"/>
      <c r="J39" s="9"/>
      <c r="K39" s="9"/>
      <c r="L39" s="9"/>
      <c r="M39" s="2"/>
      <c r="N39" s="2"/>
    </row>
    <row r="40" spans="3:33" ht="18.75" customHeight="1" x14ac:dyDescent="0.2">
      <c r="C40" s="4"/>
      <c r="D40" s="4"/>
      <c r="E40" s="4"/>
      <c r="F40" s="2"/>
      <c r="G40" s="2"/>
      <c r="H40" s="2"/>
      <c r="I40" s="2"/>
      <c r="J40" s="9"/>
      <c r="K40" s="9"/>
      <c r="L40" s="9"/>
      <c r="M40" s="2"/>
      <c r="N40" s="2"/>
    </row>
    <row r="41" spans="3:33" ht="18.75" customHeight="1" x14ac:dyDescent="0.2"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</row>
  </sheetData>
  <mergeCells count="16">
    <mergeCell ref="Q6:R6"/>
    <mergeCell ref="P7:Q7"/>
    <mergeCell ref="L11:M11"/>
    <mergeCell ref="K12:L12"/>
    <mergeCell ref="O8:P8"/>
    <mergeCell ref="N9:O9"/>
    <mergeCell ref="M10:N10"/>
    <mergeCell ref="C20:D20"/>
    <mergeCell ref="B21:C21"/>
    <mergeCell ref="J13:K13"/>
    <mergeCell ref="I14:J14"/>
    <mergeCell ref="F17:G17"/>
    <mergeCell ref="E18:F18"/>
    <mergeCell ref="D19:E19"/>
    <mergeCell ref="H15:I15"/>
    <mergeCell ref="G16:H16"/>
  </mergeCells>
  <phoneticPr fontId="1"/>
  <printOptions horizontalCentered="1" verticalCentered="1"/>
  <pageMargins left="0.78740157480314965" right="0.78740157480314965" top="0.98425196850393704" bottom="0.59055118110236227" header="0.51181102362204722" footer="0.23622047244094491"/>
  <pageSetup paperSize="9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8" tint="0.39997558519241921"/>
  </sheetPr>
  <dimension ref="A1:AE29"/>
  <sheetViews>
    <sheetView showGridLines="0" zoomScale="60" zoomScaleNormal="60" workbookViewId="0"/>
  </sheetViews>
  <sheetFormatPr defaultColWidth="7.453125" defaultRowHeight="18.75" customHeight="1" x14ac:dyDescent="0.2"/>
  <cols>
    <col min="1" max="1" width="1.90625" style="1" customWidth="1"/>
    <col min="2" max="26" width="6.6328125" style="1" customWidth="1"/>
    <col min="27" max="27" width="4.453125" style="1" customWidth="1"/>
    <col min="28" max="29" width="6.6328125" style="1" customWidth="1"/>
    <col min="30" max="16384" width="7.453125" style="1"/>
  </cols>
  <sheetData>
    <row r="1" spans="1:31" s="14" customFormat="1" ht="20.25" customHeight="1" x14ac:dyDescent="0.2">
      <c r="A1" s="32"/>
      <c r="B1" s="76" t="s">
        <v>92</v>
      </c>
      <c r="C1" s="76"/>
      <c r="D1" s="76"/>
      <c r="E1" s="76"/>
      <c r="F1" s="76"/>
      <c r="G1" s="76"/>
      <c r="H1" s="32"/>
      <c r="I1" s="32"/>
      <c r="J1" s="29"/>
      <c r="Z1" s="115" t="str">
        <f>'北部(運賃)'!$R$1</f>
        <v>令和８年４月</v>
      </c>
      <c r="AB1" s="19"/>
    </row>
    <row r="2" spans="1:31" ht="13.5" customHeight="1" x14ac:dyDescent="0.2">
      <c r="AA2" s="7"/>
    </row>
    <row r="3" spans="1:31" ht="27" customHeight="1" x14ac:dyDescent="0.2">
      <c r="Y3" s="126" t="s">
        <v>69</v>
      </c>
      <c r="Z3" s="126"/>
    </row>
    <row r="4" spans="1:31" ht="27" customHeight="1" x14ac:dyDescent="0.2">
      <c r="B4" s="5"/>
      <c r="C4" s="5"/>
      <c r="X4" s="139" t="s">
        <v>79</v>
      </c>
      <c r="Y4" s="132"/>
      <c r="Z4" s="33">
        <v>200</v>
      </c>
      <c r="AB4" s="11"/>
    </row>
    <row r="5" spans="1:31" ht="27" customHeight="1" x14ac:dyDescent="0.2">
      <c r="B5" s="5"/>
      <c r="C5" s="5"/>
      <c r="W5" s="126" t="s">
        <v>254</v>
      </c>
      <c r="X5" s="126"/>
      <c r="Y5" s="33">
        <v>200</v>
      </c>
      <c r="Z5" s="33">
        <v>200</v>
      </c>
      <c r="AB5" s="11"/>
    </row>
    <row r="6" spans="1:31" ht="27" customHeight="1" x14ac:dyDescent="0.2">
      <c r="B6" s="5"/>
      <c r="C6" s="5"/>
      <c r="D6" s="5"/>
      <c r="E6" s="5"/>
      <c r="F6" s="4"/>
      <c r="G6" s="4"/>
      <c r="V6" s="125" t="s">
        <v>98</v>
      </c>
      <c r="W6" s="126"/>
      <c r="X6" s="33">
        <v>200</v>
      </c>
      <c r="Y6" s="33">
        <v>200</v>
      </c>
      <c r="Z6" s="33">
        <v>200</v>
      </c>
    </row>
    <row r="7" spans="1:31" ht="27" customHeight="1" x14ac:dyDescent="0.2">
      <c r="B7" s="5"/>
      <c r="C7" s="5"/>
      <c r="D7" s="5"/>
      <c r="E7" s="5"/>
      <c r="F7" s="4"/>
      <c r="G7" s="4"/>
      <c r="L7" s="20"/>
      <c r="M7" s="20"/>
      <c r="N7" s="20"/>
      <c r="O7" s="20"/>
      <c r="P7" s="20"/>
      <c r="Q7" s="20"/>
      <c r="R7" s="20"/>
      <c r="S7" s="20"/>
      <c r="T7" s="20"/>
      <c r="U7" s="142" t="s">
        <v>80</v>
      </c>
      <c r="V7" s="138"/>
      <c r="W7" s="33">
        <v>200</v>
      </c>
      <c r="X7" s="33">
        <v>200</v>
      </c>
      <c r="Y7" s="33">
        <v>200</v>
      </c>
      <c r="Z7" s="33">
        <v>200</v>
      </c>
    </row>
    <row r="8" spans="1:31" ht="27" customHeight="1" x14ac:dyDescent="0.2">
      <c r="B8" s="5"/>
      <c r="C8" s="5"/>
      <c r="D8" s="5"/>
      <c r="E8" s="5"/>
      <c r="F8" s="4"/>
      <c r="G8" s="4"/>
      <c r="L8" s="20"/>
      <c r="M8" s="20"/>
      <c r="N8" s="20"/>
      <c r="O8" s="20"/>
      <c r="P8" s="20"/>
      <c r="Q8" s="20"/>
      <c r="R8" s="20"/>
      <c r="S8" s="96"/>
      <c r="T8" s="137" t="s">
        <v>81</v>
      </c>
      <c r="U8" s="138"/>
      <c r="V8" s="33">
        <v>200</v>
      </c>
      <c r="W8" s="33">
        <v>200</v>
      </c>
      <c r="X8" s="33">
        <v>200</v>
      </c>
      <c r="Y8" s="33">
        <v>200</v>
      </c>
      <c r="Z8" s="33">
        <v>200</v>
      </c>
    </row>
    <row r="9" spans="1:31" ht="27" customHeight="1" x14ac:dyDescent="0.2">
      <c r="B9" s="5"/>
      <c r="C9" s="5"/>
      <c r="D9" s="5"/>
      <c r="E9" s="5"/>
      <c r="F9" s="4"/>
      <c r="G9" s="4"/>
      <c r="L9" s="20"/>
      <c r="M9" s="20"/>
      <c r="N9" s="102"/>
      <c r="O9" s="102"/>
      <c r="P9" s="102"/>
      <c r="Q9" s="102"/>
      <c r="R9" s="102"/>
      <c r="S9" s="170" t="s">
        <v>182</v>
      </c>
      <c r="T9" s="171"/>
      <c r="U9" s="33">
        <v>200</v>
      </c>
      <c r="V9" s="33">
        <v>200</v>
      </c>
      <c r="W9" s="33">
        <v>200</v>
      </c>
      <c r="X9" s="33">
        <v>200</v>
      </c>
      <c r="Y9" s="33">
        <v>200</v>
      </c>
      <c r="Z9" s="33">
        <v>200</v>
      </c>
    </row>
    <row r="10" spans="1:31" ht="27" customHeight="1" x14ac:dyDescent="0.2">
      <c r="B10" s="5"/>
      <c r="C10" s="5"/>
      <c r="D10" s="5"/>
      <c r="E10" s="5"/>
      <c r="F10" s="4"/>
      <c r="G10" s="4"/>
      <c r="L10" s="20"/>
      <c r="M10" s="20"/>
      <c r="N10" s="102"/>
      <c r="O10" s="102"/>
      <c r="P10" s="102"/>
      <c r="Q10" s="102"/>
      <c r="R10" s="170" t="s">
        <v>183</v>
      </c>
      <c r="S10" s="171"/>
      <c r="T10" s="103">
        <v>200</v>
      </c>
      <c r="U10" s="33">
        <v>200</v>
      </c>
      <c r="V10" s="33">
        <v>200</v>
      </c>
      <c r="W10" s="33">
        <v>200</v>
      </c>
      <c r="X10" s="33">
        <v>200</v>
      </c>
      <c r="Y10" s="33">
        <v>200</v>
      </c>
      <c r="Z10" s="33">
        <v>200</v>
      </c>
    </row>
    <row r="11" spans="1:31" ht="27" customHeight="1" x14ac:dyDescent="0.2">
      <c r="B11" s="5"/>
      <c r="C11" s="5"/>
      <c r="D11" s="5"/>
      <c r="E11" s="5"/>
      <c r="F11" s="4"/>
      <c r="G11" s="4"/>
      <c r="L11" s="20"/>
      <c r="M11" s="20"/>
      <c r="N11" s="102"/>
      <c r="O11" s="102"/>
      <c r="P11" s="102"/>
      <c r="Q11" s="170" t="s">
        <v>184</v>
      </c>
      <c r="R11" s="171"/>
      <c r="S11" s="103">
        <v>200</v>
      </c>
      <c r="T11" s="103">
        <v>200</v>
      </c>
      <c r="U11" s="33">
        <v>200</v>
      </c>
      <c r="V11" s="33">
        <v>200</v>
      </c>
      <c r="W11" s="33">
        <v>200</v>
      </c>
      <c r="X11" s="33">
        <v>200</v>
      </c>
      <c r="Y11" s="33">
        <v>200</v>
      </c>
      <c r="Z11" s="33">
        <v>200</v>
      </c>
    </row>
    <row r="12" spans="1:31" ht="27" customHeight="1" x14ac:dyDescent="0.2">
      <c r="B12" s="5"/>
      <c r="C12" s="5"/>
      <c r="D12" s="5"/>
      <c r="E12" s="5"/>
      <c r="F12" s="4"/>
      <c r="G12" s="4"/>
      <c r="H12" s="12"/>
      <c r="I12" s="12"/>
      <c r="J12" s="6"/>
      <c r="K12" s="6"/>
      <c r="L12" s="30"/>
      <c r="M12" s="20"/>
      <c r="N12" s="102"/>
      <c r="O12" s="102"/>
      <c r="P12" s="170" t="s">
        <v>185</v>
      </c>
      <c r="Q12" s="171"/>
      <c r="R12" s="103">
        <v>200</v>
      </c>
      <c r="S12" s="103">
        <v>200</v>
      </c>
      <c r="T12" s="103">
        <v>200</v>
      </c>
      <c r="U12" s="33">
        <v>200</v>
      </c>
      <c r="V12" s="33">
        <v>200</v>
      </c>
      <c r="W12" s="33">
        <v>200</v>
      </c>
      <c r="X12" s="33">
        <v>200</v>
      </c>
      <c r="Y12" s="33">
        <v>200</v>
      </c>
      <c r="Z12" s="33">
        <v>200</v>
      </c>
      <c r="AE12" s="8"/>
    </row>
    <row r="13" spans="1:31" ht="27" customHeight="1" x14ac:dyDescent="0.2">
      <c r="B13" s="5"/>
      <c r="C13" s="5"/>
      <c r="D13" s="5"/>
      <c r="E13" s="5"/>
      <c r="F13" s="4"/>
      <c r="G13" s="4"/>
      <c r="H13" s="12"/>
      <c r="I13" s="12"/>
      <c r="J13" s="6"/>
      <c r="K13" s="6"/>
      <c r="L13" s="30"/>
      <c r="M13" s="20"/>
      <c r="N13" s="104"/>
      <c r="O13" s="164" t="s">
        <v>186</v>
      </c>
      <c r="P13" s="165"/>
      <c r="Q13" s="103">
        <v>200</v>
      </c>
      <c r="R13" s="103">
        <v>200</v>
      </c>
      <c r="S13" s="103">
        <v>200</v>
      </c>
      <c r="T13" s="103">
        <v>200</v>
      </c>
      <c r="U13" s="33">
        <v>200</v>
      </c>
      <c r="V13" s="33">
        <v>200</v>
      </c>
      <c r="W13" s="33">
        <v>200</v>
      </c>
      <c r="X13" s="33">
        <v>200</v>
      </c>
      <c r="Y13" s="33">
        <v>200</v>
      </c>
      <c r="Z13" s="33">
        <v>200</v>
      </c>
      <c r="AE13" s="8"/>
    </row>
    <row r="14" spans="1:31" ht="27" customHeight="1" x14ac:dyDescent="0.2">
      <c r="B14" s="5"/>
      <c r="C14" s="5"/>
      <c r="D14" s="5"/>
      <c r="E14" s="5"/>
      <c r="F14" s="4"/>
      <c r="G14" s="4"/>
      <c r="H14" s="12"/>
      <c r="I14" s="12"/>
      <c r="J14" s="6"/>
      <c r="K14" s="6"/>
      <c r="L14" s="30"/>
      <c r="M14" s="20"/>
      <c r="N14" s="164" t="s">
        <v>187</v>
      </c>
      <c r="O14" s="165"/>
      <c r="P14" s="103">
        <v>200</v>
      </c>
      <c r="Q14" s="103">
        <v>200</v>
      </c>
      <c r="R14" s="103">
        <v>200</v>
      </c>
      <c r="S14" s="103">
        <v>200</v>
      </c>
      <c r="T14" s="103">
        <v>200</v>
      </c>
      <c r="U14" s="33">
        <v>200</v>
      </c>
      <c r="V14" s="33">
        <v>200</v>
      </c>
      <c r="W14" s="33">
        <v>200</v>
      </c>
      <c r="X14" s="33">
        <v>200</v>
      </c>
      <c r="Y14" s="33">
        <v>200</v>
      </c>
      <c r="Z14" s="33">
        <v>200</v>
      </c>
      <c r="AE14" s="8"/>
    </row>
    <row r="15" spans="1:31" ht="27" customHeight="1" x14ac:dyDescent="0.2">
      <c r="B15" s="7"/>
      <c r="C15" s="7"/>
      <c r="D15" s="7"/>
      <c r="E15" s="7"/>
      <c r="F15" s="7"/>
      <c r="G15" s="7"/>
      <c r="H15" s="7"/>
      <c r="I15" s="7"/>
      <c r="J15" s="7"/>
      <c r="K15" s="7"/>
      <c r="L15" s="4"/>
      <c r="M15" s="125" t="s">
        <v>188</v>
      </c>
      <c r="N15" s="126"/>
      <c r="O15" s="33">
        <v>200</v>
      </c>
      <c r="P15" s="33">
        <v>200</v>
      </c>
      <c r="Q15" s="33">
        <v>200</v>
      </c>
      <c r="R15" s="33">
        <v>200</v>
      </c>
      <c r="S15" s="33">
        <v>200</v>
      </c>
      <c r="T15" s="33">
        <v>200</v>
      </c>
      <c r="U15" s="33">
        <v>200</v>
      </c>
      <c r="V15" s="33">
        <v>200</v>
      </c>
      <c r="W15" s="33">
        <v>200</v>
      </c>
      <c r="X15" s="33">
        <v>200</v>
      </c>
      <c r="Y15" s="33">
        <v>200</v>
      </c>
      <c r="Z15" s="33">
        <v>200</v>
      </c>
    </row>
    <row r="16" spans="1:31" ht="27" customHeight="1" x14ac:dyDescent="0.2">
      <c r="B16" s="7"/>
      <c r="C16" s="7"/>
      <c r="D16" s="7"/>
      <c r="E16" s="7"/>
      <c r="F16" s="7"/>
      <c r="G16" s="7"/>
      <c r="H16" s="7"/>
      <c r="I16" s="7"/>
      <c r="J16" s="7"/>
      <c r="K16" s="7"/>
      <c r="L16" s="143" t="s">
        <v>189</v>
      </c>
      <c r="M16" s="143"/>
      <c r="N16" s="33">
        <v>200</v>
      </c>
      <c r="O16" s="33">
        <v>200</v>
      </c>
      <c r="P16" s="33">
        <v>200</v>
      </c>
      <c r="Q16" s="33">
        <v>200</v>
      </c>
      <c r="R16" s="33">
        <v>200</v>
      </c>
      <c r="S16" s="33">
        <v>200</v>
      </c>
      <c r="T16" s="33">
        <v>200</v>
      </c>
      <c r="U16" s="33">
        <v>200</v>
      </c>
      <c r="V16" s="33">
        <v>200</v>
      </c>
      <c r="W16" s="33">
        <v>200</v>
      </c>
      <c r="X16" s="33">
        <v>200</v>
      </c>
      <c r="Y16" s="33">
        <v>200</v>
      </c>
      <c r="Z16" s="33">
        <v>200</v>
      </c>
    </row>
    <row r="17" spans="2:27" ht="27" customHeight="1" x14ac:dyDescent="0.2">
      <c r="B17" s="7"/>
      <c r="C17" s="7"/>
      <c r="D17" s="7"/>
      <c r="E17" s="7"/>
      <c r="F17" s="7"/>
      <c r="G17" s="7"/>
      <c r="H17" s="7"/>
      <c r="I17" s="7"/>
      <c r="K17" s="139" t="s">
        <v>190</v>
      </c>
      <c r="L17" s="140"/>
      <c r="M17" s="33">
        <v>200</v>
      </c>
      <c r="N17" s="33">
        <v>200</v>
      </c>
      <c r="O17" s="33">
        <v>200</v>
      </c>
      <c r="P17" s="33">
        <v>200</v>
      </c>
      <c r="Q17" s="33">
        <v>200</v>
      </c>
      <c r="R17" s="33">
        <v>200</v>
      </c>
      <c r="S17" s="33">
        <v>200</v>
      </c>
      <c r="T17" s="33">
        <v>200</v>
      </c>
      <c r="U17" s="33">
        <v>200</v>
      </c>
      <c r="V17" s="33">
        <v>200</v>
      </c>
      <c r="W17" s="33">
        <v>200</v>
      </c>
      <c r="X17" s="33">
        <v>200</v>
      </c>
      <c r="Y17" s="33">
        <v>200</v>
      </c>
      <c r="Z17" s="31">
        <v>300</v>
      </c>
    </row>
    <row r="18" spans="2:27" ht="27" customHeight="1" x14ac:dyDescent="0.2">
      <c r="B18" s="7"/>
      <c r="C18" s="7"/>
      <c r="D18" s="7"/>
      <c r="E18" s="7"/>
      <c r="F18" s="7"/>
      <c r="G18" s="7"/>
      <c r="H18" s="7"/>
      <c r="I18" s="7"/>
      <c r="J18" s="139" t="s">
        <v>191</v>
      </c>
      <c r="K18" s="132"/>
      <c r="L18" s="33">
        <v>200</v>
      </c>
      <c r="M18" s="33">
        <v>200</v>
      </c>
      <c r="N18" s="33">
        <v>200</v>
      </c>
      <c r="O18" s="33">
        <v>200</v>
      </c>
      <c r="P18" s="33">
        <v>200</v>
      </c>
      <c r="Q18" s="33">
        <v>200</v>
      </c>
      <c r="R18" s="33">
        <v>200</v>
      </c>
      <c r="S18" s="33">
        <v>200</v>
      </c>
      <c r="T18" s="33">
        <v>200</v>
      </c>
      <c r="U18" s="31">
        <v>300</v>
      </c>
      <c r="V18" s="31">
        <v>300</v>
      </c>
      <c r="W18" s="31">
        <v>300</v>
      </c>
      <c r="X18" s="31">
        <v>300</v>
      </c>
      <c r="Y18" s="31">
        <v>300</v>
      </c>
      <c r="Z18" s="31">
        <v>300</v>
      </c>
    </row>
    <row r="19" spans="2:27" ht="27" customHeight="1" x14ac:dyDescent="0.2">
      <c r="B19" s="7"/>
      <c r="C19" s="7"/>
      <c r="D19" s="7"/>
      <c r="E19" s="7"/>
      <c r="F19" s="7"/>
      <c r="G19" s="7"/>
      <c r="I19" s="139" t="s">
        <v>192</v>
      </c>
      <c r="J19" s="132"/>
      <c r="K19" s="33">
        <v>200</v>
      </c>
      <c r="L19" s="33">
        <v>200</v>
      </c>
      <c r="M19" s="33">
        <v>200</v>
      </c>
      <c r="N19" s="33">
        <v>200</v>
      </c>
      <c r="O19" s="33">
        <v>200</v>
      </c>
      <c r="P19" s="33">
        <v>200</v>
      </c>
      <c r="Q19" s="33">
        <v>200</v>
      </c>
      <c r="R19" s="33">
        <v>200</v>
      </c>
      <c r="S19" s="33">
        <v>200</v>
      </c>
      <c r="T19" s="33">
        <v>200</v>
      </c>
      <c r="U19" s="31">
        <v>300</v>
      </c>
      <c r="V19" s="31">
        <v>300</v>
      </c>
      <c r="W19" s="31">
        <v>300</v>
      </c>
      <c r="X19" s="31">
        <v>300</v>
      </c>
      <c r="Y19" s="31">
        <v>300</v>
      </c>
      <c r="Z19" s="31">
        <v>300</v>
      </c>
    </row>
    <row r="20" spans="2:27" ht="27" customHeight="1" x14ac:dyDescent="0.2">
      <c r="B20" s="7"/>
      <c r="C20" s="7"/>
      <c r="D20" s="7"/>
      <c r="E20" s="7"/>
      <c r="F20" s="7"/>
      <c r="G20" s="7"/>
      <c r="H20" s="139" t="s">
        <v>193</v>
      </c>
      <c r="I20" s="132"/>
      <c r="J20" s="33">
        <v>200</v>
      </c>
      <c r="K20" s="33">
        <v>200</v>
      </c>
      <c r="L20" s="33">
        <v>200</v>
      </c>
      <c r="M20" s="33">
        <v>200</v>
      </c>
      <c r="N20" s="33">
        <v>200</v>
      </c>
      <c r="O20" s="33">
        <v>200</v>
      </c>
      <c r="P20" s="33">
        <v>200</v>
      </c>
      <c r="Q20" s="33">
        <v>200</v>
      </c>
      <c r="R20" s="33">
        <v>200</v>
      </c>
      <c r="S20" s="33">
        <v>200</v>
      </c>
      <c r="T20" s="33">
        <v>200</v>
      </c>
      <c r="U20" s="31">
        <v>300</v>
      </c>
      <c r="V20" s="31">
        <v>300</v>
      </c>
      <c r="W20" s="31">
        <v>300</v>
      </c>
      <c r="X20" s="31">
        <v>300</v>
      </c>
      <c r="Y20" s="31">
        <v>300</v>
      </c>
      <c r="Z20" s="31">
        <v>300</v>
      </c>
    </row>
    <row r="21" spans="2:27" ht="27" customHeight="1" x14ac:dyDescent="0.2">
      <c r="B21" s="7"/>
      <c r="C21" s="7"/>
      <c r="D21" s="7"/>
      <c r="E21" s="7"/>
      <c r="F21" s="15"/>
      <c r="G21" s="139" t="s">
        <v>95</v>
      </c>
      <c r="H21" s="132"/>
      <c r="I21" s="33">
        <v>200</v>
      </c>
      <c r="J21" s="33">
        <v>200</v>
      </c>
      <c r="K21" s="33">
        <v>200</v>
      </c>
      <c r="L21" s="33">
        <v>200</v>
      </c>
      <c r="M21" s="33">
        <v>200</v>
      </c>
      <c r="N21" s="33">
        <v>200</v>
      </c>
      <c r="O21" s="33">
        <v>200</v>
      </c>
      <c r="P21" s="33">
        <v>200</v>
      </c>
      <c r="Q21" s="33">
        <v>200</v>
      </c>
      <c r="R21" s="33">
        <v>200</v>
      </c>
      <c r="S21" s="33">
        <v>200</v>
      </c>
      <c r="T21" s="33">
        <v>200</v>
      </c>
      <c r="U21" s="31">
        <v>300</v>
      </c>
      <c r="V21" s="31">
        <v>300</v>
      </c>
      <c r="W21" s="31">
        <v>300</v>
      </c>
      <c r="X21" s="31">
        <v>300</v>
      </c>
      <c r="Y21" s="31">
        <v>300</v>
      </c>
      <c r="Z21" s="31">
        <v>300</v>
      </c>
    </row>
    <row r="22" spans="2:27" ht="27" customHeight="1" x14ac:dyDescent="0.2">
      <c r="B22" s="7"/>
      <c r="C22" s="7"/>
      <c r="D22" s="7"/>
      <c r="E22" s="7"/>
      <c r="F22" s="139" t="s">
        <v>96</v>
      </c>
      <c r="G22" s="132"/>
      <c r="H22" s="33">
        <v>200</v>
      </c>
      <c r="I22" s="33">
        <v>200</v>
      </c>
      <c r="J22" s="33">
        <v>200</v>
      </c>
      <c r="K22" s="33">
        <v>200</v>
      </c>
      <c r="L22" s="33">
        <v>200</v>
      </c>
      <c r="M22" s="33">
        <v>200</v>
      </c>
      <c r="N22" s="33">
        <v>200</v>
      </c>
      <c r="O22" s="33">
        <v>200</v>
      </c>
      <c r="P22" s="33">
        <v>200</v>
      </c>
      <c r="Q22" s="33">
        <v>200</v>
      </c>
      <c r="R22" s="33">
        <v>200</v>
      </c>
      <c r="S22" s="33">
        <v>200</v>
      </c>
      <c r="T22" s="33">
        <v>200</v>
      </c>
      <c r="U22" s="31">
        <v>300</v>
      </c>
      <c r="V22" s="31">
        <v>300</v>
      </c>
      <c r="W22" s="31">
        <v>300</v>
      </c>
      <c r="X22" s="31">
        <v>300</v>
      </c>
      <c r="Y22" s="31">
        <v>300</v>
      </c>
      <c r="Z22" s="31">
        <v>300</v>
      </c>
    </row>
    <row r="23" spans="2:27" ht="27" customHeight="1" x14ac:dyDescent="0.2">
      <c r="B23" s="7"/>
      <c r="C23" s="7"/>
      <c r="D23" s="23"/>
      <c r="E23" s="139" t="s">
        <v>97</v>
      </c>
      <c r="F23" s="132"/>
      <c r="G23" s="33">
        <v>200</v>
      </c>
      <c r="H23" s="33">
        <v>200</v>
      </c>
      <c r="I23" s="33">
        <v>200</v>
      </c>
      <c r="J23" s="33">
        <v>200</v>
      </c>
      <c r="K23" s="33">
        <v>200</v>
      </c>
      <c r="L23" s="33">
        <v>200</v>
      </c>
      <c r="M23" s="33">
        <v>200</v>
      </c>
      <c r="N23" s="33">
        <v>200</v>
      </c>
      <c r="O23" s="33">
        <v>200</v>
      </c>
      <c r="P23" s="33">
        <v>200</v>
      </c>
      <c r="Q23" s="33">
        <v>200</v>
      </c>
      <c r="R23" s="33">
        <v>200</v>
      </c>
      <c r="S23" s="33">
        <v>200</v>
      </c>
      <c r="T23" s="33">
        <v>200</v>
      </c>
      <c r="U23" s="31">
        <v>300</v>
      </c>
      <c r="V23" s="31">
        <v>300</v>
      </c>
      <c r="W23" s="31">
        <v>300</v>
      </c>
      <c r="X23" s="31">
        <v>300</v>
      </c>
      <c r="Y23" s="31">
        <v>300</v>
      </c>
      <c r="Z23" s="31">
        <v>300</v>
      </c>
    </row>
    <row r="24" spans="2:27" ht="27" customHeight="1" x14ac:dyDescent="0.2">
      <c r="B24" s="25"/>
      <c r="C24" s="15"/>
      <c r="D24" s="139" t="s">
        <v>194</v>
      </c>
      <c r="E24" s="132"/>
      <c r="F24" s="33">
        <v>200</v>
      </c>
      <c r="G24" s="33">
        <v>200</v>
      </c>
      <c r="H24" s="33">
        <v>200</v>
      </c>
      <c r="I24" s="33">
        <v>200</v>
      </c>
      <c r="J24" s="33">
        <v>200</v>
      </c>
      <c r="K24" s="33">
        <v>200</v>
      </c>
      <c r="L24" s="33">
        <v>200</v>
      </c>
      <c r="M24" s="33">
        <v>200</v>
      </c>
      <c r="N24" s="33">
        <v>200</v>
      </c>
      <c r="O24" s="33">
        <v>200</v>
      </c>
      <c r="P24" s="33">
        <v>200</v>
      </c>
      <c r="Q24" s="33">
        <v>200</v>
      </c>
      <c r="R24" s="33">
        <v>200</v>
      </c>
      <c r="S24" s="33">
        <v>200</v>
      </c>
      <c r="T24" s="33">
        <v>200</v>
      </c>
      <c r="U24" s="31">
        <v>300</v>
      </c>
      <c r="V24" s="31">
        <v>300</v>
      </c>
      <c r="W24" s="31">
        <v>300</v>
      </c>
      <c r="X24" s="31">
        <v>300</v>
      </c>
      <c r="Y24" s="31">
        <v>300</v>
      </c>
      <c r="Z24" s="31">
        <v>300</v>
      </c>
    </row>
    <row r="25" spans="2:27" ht="27" customHeight="1" x14ac:dyDescent="0.2">
      <c r="B25" s="26"/>
      <c r="C25" s="139" t="s">
        <v>195</v>
      </c>
      <c r="D25" s="132"/>
      <c r="E25" s="33">
        <v>200</v>
      </c>
      <c r="F25" s="33">
        <v>200</v>
      </c>
      <c r="G25" s="33">
        <v>200</v>
      </c>
      <c r="H25" s="33">
        <v>200</v>
      </c>
      <c r="I25" s="33">
        <v>200</v>
      </c>
      <c r="J25" s="33">
        <v>200</v>
      </c>
      <c r="K25" s="33">
        <v>200</v>
      </c>
      <c r="L25" s="33">
        <v>200</v>
      </c>
      <c r="M25" s="33">
        <v>200</v>
      </c>
      <c r="N25" s="33">
        <v>200</v>
      </c>
      <c r="O25" s="33">
        <v>200</v>
      </c>
      <c r="P25" s="33">
        <v>200</v>
      </c>
      <c r="Q25" s="33">
        <v>200</v>
      </c>
      <c r="R25" s="33">
        <v>200</v>
      </c>
      <c r="S25" s="33">
        <v>200</v>
      </c>
      <c r="T25" s="33">
        <v>200</v>
      </c>
      <c r="U25" s="31">
        <v>300</v>
      </c>
      <c r="V25" s="31">
        <v>300</v>
      </c>
      <c r="W25" s="31">
        <v>300</v>
      </c>
      <c r="X25" s="31">
        <v>300</v>
      </c>
      <c r="Y25" s="31">
        <v>300</v>
      </c>
      <c r="Z25" s="31">
        <v>300</v>
      </c>
    </row>
    <row r="26" spans="2:27" ht="27" customHeight="1" x14ac:dyDescent="0.2">
      <c r="B26" s="139" t="s">
        <v>196</v>
      </c>
      <c r="C26" s="132"/>
      <c r="D26" s="33">
        <v>200</v>
      </c>
      <c r="E26" s="33">
        <v>200</v>
      </c>
      <c r="F26" s="33">
        <v>200</v>
      </c>
      <c r="G26" s="33">
        <v>200</v>
      </c>
      <c r="H26" s="33">
        <v>200</v>
      </c>
      <c r="I26" s="33">
        <v>200</v>
      </c>
      <c r="J26" s="33">
        <v>200</v>
      </c>
      <c r="K26" s="33">
        <v>200</v>
      </c>
      <c r="L26" s="33">
        <v>200</v>
      </c>
      <c r="M26" s="33">
        <v>200</v>
      </c>
      <c r="N26" s="33">
        <v>200</v>
      </c>
      <c r="O26" s="33">
        <v>200</v>
      </c>
      <c r="P26" s="33">
        <v>200</v>
      </c>
      <c r="Q26" s="33">
        <v>200</v>
      </c>
      <c r="R26" s="33">
        <v>200</v>
      </c>
      <c r="S26" s="33">
        <v>200</v>
      </c>
      <c r="T26" s="33">
        <v>200</v>
      </c>
      <c r="U26" s="31">
        <v>300</v>
      </c>
      <c r="V26" s="31">
        <v>300</v>
      </c>
      <c r="W26" s="31">
        <v>300</v>
      </c>
      <c r="X26" s="31">
        <v>300</v>
      </c>
      <c r="Y26" s="31">
        <v>300</v>
      </c>
      <c r="Z26" s="31">
        <v>300</v>
      </c>
      <c r="AA26" s="5"/>
    </row>
    <row r="27" spans="2:27" ht="18.75" customHeight="1" x14ac:dyDescent="0.2">
      <c r="B27" s="2"/>
      <c r="C27" s="2"/>
    </row>
    <row r="28" spans="2:27" ht="18.75" customHeight="1" x14ac:dyDescent="0.2">
      <c r="B28" s="2"/>
      <c r="C28" s="2"/>
    </row>
    <row r="29" spans="2:27" ht="18.75" customHeight="1" x14ac:dyDescent="0.2">
      <c r="B29" s="7"/>
      <c r="C29" s="7"/>
    </row>
  </sheetData>
  <mergeCells count="24">
    <mergeCell ref="Y3:Z3"/>
    <mergeCell ref="X4:Y4"/>
    <mergeCell ref="W5:X5"/>
    <mergeCell ref="V6:W6"/>
    <mergeCell ref="U7:V7"/>
    <mergeCell ref="B26:C26"/>
    <mergeCell ref="J18:K18"/>
    <mergeCell ref="I19:J19"/>
    <mergeCell ref="H20:I20"/>
    <mergeCell ref="G21:H21"/>
    <mergeCell ref="F22:G22"/>
    <mergeCell ref="E23:F23"/>
    <mergeCell ref="D24:E24"/>
    <mergeCell ref="C25:D25"/>
    <mergeCell ref="O13:P13"/>
    <mergeCell ref="N14:O14"/>
    <mergeCell ref="T8:U8"/>
    <mergeCell ref="S9:T9"/>
    <mergeCell ref="K17:L17"/>
    <mergeCell ref="M15:N15"/>
    <mergeCell ref="L16:M16"/>
    <mergeCell ref="R10:S10"/>
    <mergeCell ref="Q11:R11"/>
    <mergeCell ref="P12:Q12"/>
  </mergeCells>
  <phoneticPr fontId="1"/>
  <printOptions horizontalCentered="1" verticalCentered="1"/>
  <pageMargins left="0.59055118110236227" right="0.59055118110236227" top="0.78740157480314965" bottom="0.59055118110236227" header="0.51181102362204722" footer="0.23622047244094491"/>
  <pageSetup paperSize="9" scale="77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6914EB-7467-4BF0-8D6D-7FF782526723}">
  <sheetPr>
    <tabColor rgb="FF66FF99"/>
  </sheetPr>
  <dimension ref="A1:H3"/>
  <sheetViews>
    <sheetView zoomScaleNormal="100" zoomScaleSheetLayoutView="85" workbookViewId="0"/>
  </sheetViews>
  <sheetFormatPr defaultRowHeight="13" x14ac:dyDescent="0.2"/>
  <cols>
    <col min="1" max="1" width="36.26953125" customWidth="1"/>
  </cols>
  <sheetData>
    <row r="1" spans="1:8" ht="22.5" customHeight="1" x14ac:dyDescent="0.2">
      <c r="A1" s="45" t="s">
        <v>93</v>
      </c>
      <c r="B1" s="32"/>
      <c r="C1" s="115" t="str">
        <f>'北部(運賃)'!$R$1</f>
        <v>令和８年４月</v>
      </c>
      <c r="D1" s="42"/>
      <c r="E1" s="32"/>
      <c r="F1" s="32"/>
      <c r="G1" s="32"/>
      <c r="H1" s="32"/>
    </row>
    <row r="2" spans="1:8" ht="13.5" thickBot="1" x14ac:dyDescent="0.25"/>
    <row r="3" spans="1:8" ht="24" customHeight="1" thickBot="1" x14ac:dyDescent="0.25">
      <c r="A3" s="41" t="s">
        <v>94</v>
      </c>
    </row>
  </sheetData>
  <phoneticPr fontId="1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  <pageSetUpPr fitToPage="1"/>
  </sheetPr>
  <dimension ref="B1:AS55"/>
  <sheetViews>
    <sheetView showGridLines="0" zoomScale="60" zoomScaleNormal="60" zoomScaleSheetLayoutView="70" workbookViewId="0"/>
  </sheetViews>
  <sheetFormatPr defaultColWidth="6.453125" defaultRowHeight="18.75" customHeight="1" x14ac:dyDescent="0.2"/>
  <cols>
    <col min="1" max="1" width="1.6328125" style="48" customWidth="1"/>
    <col min="2" max="34" width="6.08984375" style="48" customWidth="1"/>
    <col min="35" max="16384" width="6.453125" style="48"/>
  </cols>
  <sheetData>
    <row r="1" spans="2:45" s="80" customFormat="1" ht="18" customHeight="1" x14ac:dyDescent="0.2">
      <c r="B1" s="90" t="s">
        <v>85</v>
      </c>
      <c r="C1" s="79"/>
      <c r="D1" s="79"/>
      <c r="E1" s="79"/>
      <c r="F1" s="79"/>
      <c r="G1" s="79"/>
      <c r="I1" s="111"/>
      <c r="J1" s="78"/>
      <c r="K1" s="78"/>
      <c r="AG1" s="81"/>
      <c r="AH1" s="115" t="str">
        <f>'北部(運賃)'!$R$1</f>
        <v>令和８年４月</v>
      </c>
    </row>
    <row r="2" spans="2:45" ht="6" customHeight="1" x14ac:dyDescent="0.2">
      <c r="C2" s="2"/>
      <c r="D2" s="2"/>
      <c r="E2" s="2"/>
      <c r="G2" s="82"/>
      <c r="H2" s="82"/>
    </row>
    <row r="3" spans="2:45" ht="24.65" customHeight="1" x14ac:dyDescent="0.2">
      <c r="AE3" s="50"/>
      <c r="AF3" s="83"/>
      <c r="AG3" s="139" t="s">
        <v>3</v>
      </c>
      <c r="AH3" s="132"/>
    </row>
    <row r="4" spans="2:45" ht="24.65" customHeight="1" x14ac:dyDescent="0.2">
      <c r="AF4" s="139" t="s">
        <v>4</v>
      </c>
      <c r="AG4" s="132"/>
      <c r="AH4" s="84">
        <v>200</v>
      </c>
    </row>
    <row r="5" spans="2:45" ht="24.65" customHeight="1" x14ac:dyDescent="0.2">
      <c r="AE5" s="139" t="s">
        <v>5</v>
      </c>
      <c r="AF5" s="132"/>
      <c r="AG5" s="84">
        <v>200</v>
      </c>
      <c r="AH5" s="84">
        <v>200</v>
      </c>
    </row>
    <row r="6" spans="2:45" ht="24.65" customHeight="1" x14ac:dyDescent="0.2">
      <c r="C6" s="68"/>
      <c r="AD6" s="139" t="s">
        <v>6</v>
      </c>
      <c r="AE6" s="132"/>
      <c r="AF6" s="84">
        <v>200</v>
      </c>
      <c r="AG6" s="84">
        <v>200</v>
      </c>
      <c r="AH6" s="84">
        <v>200</v>
      </c>
    </row>
    <row r="7" spans="2:45" ht="24.65" customHeight="1" x14ac:dyDescent="0.2">
      <c r="C7" s="68"/>
      <c r="AB7" s="77"/>
      <c r="AC7" s="125" t="s">
        <v>7</v>
      </c>
      <c r="AD7" s="126"/>
      <c r="AE7" s="84">
        <v>200</v>
      </c>
      <c r="AF7" s="84">
        <v>200</v>
      </c>
      <c r="AG7" s="84">
        <v>200</v>
      </c>
      <c r="AH7" s="84">
        <v>200</v>
      </c>
    </row>
    <row r="8" spans="2:45" ht="24.65" customHeight="1" x14ac:dyDescent="0.2">
      <c r="C8" s="68"/>
      <c r="T8" s="146"/>
      <c r="U8" s="146"/>
      <c r="V8" s="146"/>
      <c r="Y8" s="77"/>
      <c r="Z8" s="77"/>
      <c r="AA8" s="77"/>
      <c r="AB8" s="125" t="s">
        <v>8</v>
      </c>
      <c r="AC8" s="125"/>
      <c r="AD8" s="84">
        <v>200</v>
      </c>
      <c r="AE8" s="84">
        <v>200</v>
      </c>
      <c r="AF8" s="84">
        <v>200</v>
      </c>
      <c r="AG8" s="84">
        <v>200</v>
      </c>
      <c r="AH8" s="84">
        <v>200</v>
      </c>
    </row>
    <row r="9" spans="2:45" ht="24.65" customHeight="1" x14ac:dyDescent="0.2">
      <c r="C9" s="68"/>
      <c r="T9" s="77"/>
      <c r="U9" s="77"/>
      <c r="V9" s="77"/>
      <c r="Y9" s="77"/>
      <c r="Z9" s="77"/>
      <c r="AA9" s="126" t="s">
        <v>9</v>
      </c>
      <c r="AB9" s="126"/>
      <c r="AC9" s="84">
        <v>200</v>
      </c>
      <c r="AD9" s="84">
        <v>200</v>
      </c>
      <c r="AE9" s="84">
        <v>200</v>
      </c>
      <c r="AF9" s="84">
        <v>200</v>
      </c>
      <c r="AG9" s="84">
        <v>200</v>
      </c>
      <c r="AH9" s="84">
        <v>200</v>
      </c>
    </row>
    <row r="10" spans="2:45" ht="24.65" customHeight="1" x14ac:dyDescent="0.2">
      <c r="C10" s="68"/>
      <c r="Y10" s="77"/>
      <c r="Z10" s="126" t="s">
        <v>10</v>
      </c>
      <c r="AA10" s="126"/>
      <c r="AB10" s="84">
        <v>200</v>
      </c>
      <c r="AC10" s="84">
        <v>200</v>
      </c>
      <c r="AD10" s="84">
        <v>200</v>
      </c>
      <c r="AE10" s="84">
        <v>200</v>
      </c>
      <c r="AF10" s="84">
        <v>200</v>
      </c>
      <c r="AG10" s="84">
        <v>200</v>
      </c>
      <c r="AH10" s="84">
        <v>200</v>
      </c>
    </row>
    <row r="11" spans="2:45" ht="24.65" customHeight="1" x14ac:dyDescent="0.2">
      <c r="C11" s="68"/>
      <c r="Y11" s="139" t="s">
        <v>11</v>
      </c>
      <c r="Z11" s="141"/>
      <c r="AA11" s="84">
        <v>200</v>
      </c>
      <c r="AB11" s="84">
        <v>200</v>
      </c>
      <c r="AC11" s="84">
        <v>200</v>
      </c>
      <c r="AD11" s="84">
        <v>200</v>
      </c>
      <c r="AE11" s="84">
        <v>200</v>
      </c>
      <c r="AF11" s="84">
        <v>200</v>
      </c>
      <c r="AG11" s="84">
        <v>200</v>
      </c>
      <c r="AH11" s="84">
        <v>200</v>
      </c>
    </row>
    <row r="12" spans="2:45" ht="24.65" customHeight="1" x14ac:dyDescent="0.2">
      <c r="C12" s="68"/>
      <c r="D12" s="68"/>
      <c r="E12" s="68"/>
      <c r="F12" s="68"/>
      <c r="G12" s="2"/>
      <c r="H12" s="2"/>
      <c r="R12" s="6"/>
      <c r="X12" s="139" t="s">
        <v>12</v>
      </c>
      <c r="Y12" s="132"/>
      <c r="Z12" s="84">
        <v>200</v>
      </c>
      <c r="AA12" s="84">
        <v>200</v>
      </c>
      <c r="AB12" s="84">
        <v>200</v>
      </c>
      <c r="AC12" s="84">
        <v>200</v>
      </c>
      <c r="AD12" s="84">
        <v>200</v>
      </c>
      <c r="AE12" s="84">
        <v>200</v>
      </c>
      <c r="AF12" s="84">
        <v>200</v>
      </c>
      <c r="AG12" s="84">
        <v>200</v>
      </c>
      <c r="AH12" s="84">
        <v>200</v>
      </c>
      <c r="AM12" s="85"/>
      <c r="AS12" s="85"/>
    </row>
    <row r="13" spans="2:45" ht="24.65" customHeight="1" x14ac:dyDescent="0.2">
      <c r="C13" s="86"/>
      <c r="D13" s="86"/>
      <c r="E13" s="86"/>
      <c r="F13" s="86"/>
      <c r="G13" s="18"/>
      <c r="H13" s="18"/>
      <c r="I13" s="87"/>
      <c r="J13" s="87"/>
      <c r="K13" s="87"/>
      <c r="L13" s="87"/>
      <c r="M13" s="87"/>
      <c r="N13" s="87"/>
      <c r="O13" s="87"/>
      <c r="P13" s="87"/>
      <c r="Q13" s="87"/>
      <c r="R13" s="6"/>
      <c r="S13" s="87"/>
      <c r="T13" s="87"/>
      <c r="U13" s="87"/>
      <c r="V13" s="83"/>
      <c r="W13" s="139" t="s">
        <v>13</v>
      </c>
      <c r="X13" s="132"/>
      <c r="Y13" s="84">
        <v>200</v>
      </c>
      <c r="Z13" s="84">
        <v>200</v>
      </c>
      <c r="AA13" s="84">
        <v>200</v>
      </c>
      <c r="AB13" s="84">
        <v>200</v>
      </c>
      <c r="AC13" s="84">
        <v>200</v>
      </c>
      <c r="AD13" s="84">
        <v>200</v>
      </c>
      <c r="AE13" s="84">
        <v>200</v>
      </c>
      <c r="AF13" s="84">
        <v>200</v>
      </c>
      <c r="AG13" s="84">
        <v>200</v>
      </c>
      <c r="AH13" s="84">
        <v>200</v>
      </c>
      <c r="AJ13" s="2"/>
      <c r="AP13" s="88"/>
    </row>
    <row r="14" spans="2:45" ht="24.65" customHeight="1" x14ac:dyDescent="0.2">
      <c r="C14" s="86"/>
      <c r="D14" s="86"/>
      <c r="E14" s="86"/>
      <c r="F14" s="86"/>
      <c r="G14" s="18"/>
      <c r="H14" s="18"/>
      <c r="I14" s="87"/>
      <c r="J14" s="87"/>
      <c r="K14" s="87"/>
      <c r="L14" s="87"/>
      <c r="M14" s="87"/>
      <c r="N14" s="87"/>
      <c r="O14" s="87"/>
      <c r="P14" s="87"/>
      <c r="Q14" s="87"/>
      <c r="R14" s="6"/>
      <c r="S14" s="87"/>
      <c r="T14" s="87"/>
      <c r="U14" s="87"/>
      <c r="V14" s="131" t="s">
        <v>14</v>
      </c>
      <c r="W14" s="132"/>
      <c r="X14" s="84">
        <v>200</v>
      </c>
      <c r="Y14" s="84">
        <v>200</v>
      </c>
      <c r="Z14" s="84">
        <v>200</v>
      </c>
      <c r="AA14" s="84">
        <v>200</v>
      </c>
      <c r="AB14" s="84">
        <v>200</v>
      </c>
      <c r="AC14" s="84">
        <v>200</v>
      </c>
      <c r="AD14" s="84">
        <v>200</v>
      </c>
      <c r="AE14" s="84">
        <v>200</v>
      </c>
      <c r="AF14" s="84">
        <v>200</v>
      </c>
      <c r="AG14" s="84">
        <v>200</v>
      </c>
      <c r="AH14" s="84">
        <v>200</v>
      </c>
      <c r="AJ14" s="2"/>
      <c r="AP14" s="88"/>
    </row>
    <row r="15" spans="2:45" ht="24.65" customHeight="1" x14ac:dyDescent="0.2">
      <c r="C15" s="86"/>
      <c r="D15" s="86"/>
      <c r="E15" s="86"/>
      <c r="F15" s="86"/>
      <c r="G15" s="18"/>
      <c r="H15" s="18"/>
      <c r="I15" s="87"/>
      <c r="J15" s="87"/>
      <c r="K15" s="87"/>
      <c r="L15" s="87"/>
      <c r="M15" s="87"/>
      <c r="N15" s="87"/>
      <c r="O15" s="87"/>
      <c r="P15" s="87"/>
      <c r="Q15" s="87"/>
      <c r="R15" s="6"/>
      <c r="S15" s="87"/>
      <c r="T15" s="87"/>
      <c r="U15" s="143" t="s">
        <v>15</v>
      </c>
      <c r="V15" s="143"/>
      <c r="W15" s="84">
        <v>200</v>
      </c>
      <c r="X15" s="84">
        <v>200</v>
      </c>
      <c r="Y15" s="84">
        <v>200</v>
      </c>
      <c r="Z15" s="84">
        <v>200</v>
      </c>
      <c r="AA15" s="84">
        <v>200</v>
      </c>
      <c r="AB15" s="84">
        <v>200</v>
      </c>
      <c r="AC15" s="84">
        <v>200</v>
      </c>
      <c r="AD15" s="84">
        <v>200</v>
      </c>
      <c r="AE15" s="84">
        <v>200</v>
      </c>
      <c r="AF15" s="84">
        <v>200</v>
      </c>
      <c r="AG15" s="84">
        <v>200</v>
      </c>
      <c r="AH15" s="84">
        <v>200</v>
      </c>
      <c r="AJ15" s="2"/>
      <c r="AP15" s="88"/>
    </row>
    <row r="16" spans="2:45" ht="24.65" customHeight="1" x14ac:dyDescent="0.2">
      <c r="C16" s="89"/>
      <c r="D16" s="89"/>
      <c r="E16" s="89"/>
      <c r="F16" s="89"/>
      <c r="G16" s="87"/>
      <c r="H16" s="87"/>
      <c r="I16" s="87"/>
      <c r="J16" s="87"/>
      <c r="K16" s="87"/>
      <c r="L16" s="89"/>
      <c r="M16" s="89"/>
      <c r="N16" s="89"/>
      <c r="O16" s="89"/>
      <c r="P16" s="89"/>
      <c r="Q16" s="89"/>
      <c r="R16" s="89"/>
      <c r="S16" s="87"/>
      <c r="T16" s="126" t="s">
        <v>16</v>
      </c>
      <c r="U16" s="126"/>
      <c r="V16" s="84">
        <v>200</v>
      </c>
      <c r="W16" s="84">
        <v>200</v>
      </c>
      <c r="X16" s="84">
        <v>200</v>
      </c>
      <c r="Y16" s="84">
        <v>200</v>
      </c>
      <c r="Z16" s="84">
        <v>200</v>
      </c>
      <c r="AA16" s="84">
        <v>200</v>
      </c>
      <c r="AB16" s="84">
        <v>200</v>
      </c>
      <c r="AC16" s="84">
        <v>200</v>
      </c>
      <c r="AD16" s="84">
        <v>200</v>
      </c>
      <c r="AE16" s="84">
        <v>200</v>
      </c>
      <c r="AF16" s="84">
        <v>200</v>
      </c>
      <c r="AG16" s="84">
        <v>200</v>
      </c>
      <c r="AH16" s="84">
        <v>200</v>
      </c>
      <c r="AJ16" s="2"/>
      <c r="AP16" s="88"/>
    </row>
    <row r="17" spans="3:42" ht="24.65" customHeight="1" x14ac:dyDescent="0.2">
      <c r="C17" s="89"/>
      <c r="D17" s="89"/>
      <c r="E17" s="89"/>
      <c r="F17" s="89"/>
      <c r="G17" s="87"/>
      <c r="H17" s="87"/>
      <c r="I17" s="87"/>
      <c r="J17" s="87"/>
      <c r="K17" s="87"/>
      <c r="L17" s="89"/>
      <c r="M17" s="89"/>
      <c r="N17" s="89"/>
      <c r="O17" s="89"/>
      <c r="P17" s="89"/>
      <c r="Q17" s="89"/>
      <c r="R17" s="89"/>
      <c r="S17" s="139" t="s">
        <v>17</v>
      </c>
      <c r="T17" s="132"/>
      <c r="U17" s="84">
        <v>200</v>
      </c>
      <c r="V17" s="84">
        <v>200</v>
      </c>
      <c r="W17" s="84">
        <v>200</v>
      </c>
      <c r="X17" s="84">
        <v>200</v>
      </c>
      <c r="Y17" s="84">
        <v>200</v>
      </c>
      <c r="Z17" s="84">
        <v>200</v>
      </c>
      <c r="AA17" s="84">
        <v>200</v>
      </c>
      <c r="AB17" s="84">
        <v>200</v>
      </c>
      <c r="AC17" s="84">
        <v>200</v>
      </c>
      <c r="AD17" s="84">
        <v>200</v>
      </c>
      <c r="AE17" s="84">
        <v>200</v>
      </c>
      <c r="AF17" s="84">
        <v>200</v>
      </c>
      <c r="AG17" s="84">
        <v>200</v>
      </c>
      <c r="AH17" s="84">
        <v>200</v>
      </c>
      <c r="AJ17" s="2"/>
      <c r="AP17" s="88"/>
    </row>
    <row r="18" spans="3:42" ht="24.65" customHeight="1" x14ac:dyDescent="0.2">
      <c r="C18" s="89"/>
      <c r="D18" s="89"/>
      <c r="E18" s="89"/>
      <c r="F18" s="89"/>
      <c r="G18" s="87"/>
      <c r="H18" s="87"/>
      <c r="I18" s="87"/>
      <c r="J18" s="87"/>
      <c r="K18" s="87"/>
      <c r="L18" s="89"/>
      <c r="M18" s="89"/>
      <c r="N18" s="89"/>
      <c r="O18" s="89"/>
      <c r="P18" s="89"/>
      <c r="Q18" s="89"/>
      <c r="R18" s="126" t="s">
        <v>18</v>
      </c>
      <c r="S18" s="126"/>
      <c r="T18" s="84">
        <v>200</v>
      </c>
      <c r="U18" s="84">
        <v>200</v>
      </c>
      <c r="V18" s="84">
        <v>200</v>
      </c>
      <c r="W18" s="84">
        <v>200</v>
      </c>
      <c r="X18" s="84">
        <v>200</v>
      </c>
      <c r="Y18" s="84">
        <v>200</v>
      </c>
      <c r="Z18" s="84">
        <v>200</v>
      </c>
      <c r="AA18" s="84">
        <v>200</v>
      </c>
      <c r="AB18" s="84">
        <v>200</v>
      </c>
      <c r="AC18" s="84">
        <v>200</v>
      </c>
      <c r="AD18" s="84">
        <v>200</v>
      </c>
      <c r="AE18" s="84">
        <v>200</v>
      </c>
      <c r="AF18" s="84">
        <v>200</v>
      </c>
      <c r="AG18" s="84">
        <v>200</v>
      </c>
      <c r="AH18" s="35">
        <v>300</v>
      </c>
    </row>
    <row r="19" spans="3:42" ht="24.65" customHeight="1" x14ac:dyDescent="0.2">
      <c r="C19" s="89"/>
      <c r="D19" s="89"/>
      <c r="E19" s="89"/>
      <c r="F19" s="89"/>
      <c r="G19" s="87"/>
      <c r="H19" s="87"/>
      <c r="I19" s="18"/>
      <c r="J19" s="18"/>
      <c r="K19" s="18"/>
      <c r="L19" s="87"/>
      <c r="M19" s="87"/>
      <c r="N19" s="18"/>
      <c r="O19" s="18"/>
      <c r="P19" s="77"/>
      <c r="Q19" s="131" t="s">
        <v>19</v>
      </c>
      <c r="R19" s="132"/>
      <c r="S19" s="84">
        <v>200</v>
      </c>
      <c r="T19" s="84">
        <v>200</v>
      </c>
      <c r="U19" s="84">
        <v>200</v>
      </c>
      <c r="V19" s="84">
        <v>200</v>
      </c>
      <c r="W19" s="84">
        <v>200</v>
      </c>
      <c r="X19" s="84">
        <v>200</v>
      </c>
      <c r="Y19" s="84">
        <v>200</v>
      </c>
      <c r="Z19" s="84">
        <v>200</v>
      </c>
      <c r="AA19" s="84">
        <v>200</v>
      </c>
      <c r="AB19" s="84">
        <v>200</v>
      </c>
      <c r="AC19" s="84">
        <v>200</v>
      </c>
      <c r="AD19" s="84">
        <v>200</v>
      </c>
      <c r="AE19" s="84">
        <v>200</v>
      </c>
      <c r="AF19" s="84">
        <v>200</v>
      </c>
      <c r="AG19" s="84">
        <v>200</v>
      </c>
      <c r="AH19" s="35">
        <v>300</v>
      </c>
    </row>
    <row r="20" spans="3:42" ht="24.65" customHeight="1" x14ac:dyDescent="0.2">
      <c r="C20" s="89"/>
      <c r="D20" s="89"/>
      <c r="E20" s="89"/>
      <c r="F20" s="89"/>
      <c r="G20" s="87"/>
      <c r="H20" s="87"/>
      <c r="I20" s="18"/>
      <c r="J20" s="18"/>
      <c r="K20" s="18"/>
      <c r="L20" s="87"/>
      <c r="M20" s="87"/>
      <c r="N20" s="18"/>
      <c r="O20" s="18"/>
      <c r="P20" s="142" t="s">
        <v>20</v>
      </c>
      <c r="Q20" s="138"/>
      <c r="R20" s="84">
        <v>200</v>
      </c>
      <c r="S20" s="84">
        <v>200</v>
      </c>
      <c r="T20" s="84">
        <v>200</v>
      </c>
      <c r="U20" s="84">
        <v>200</v>
      </c>
      <c r="V20" s="84">
        <v>200</v>
      </c>
      <c r="W20" s="84">
        <v>200</v>
      </c>
      <c r="X20" s="84">
        <v>200</v>
      </c>
      <c r="Y20" s="84">
        <v>200</v>
      </c>
      <c r="Z20" s="84">
        <v>200</v>
      </c>
      <c r="AA20" s="84">
        <v>200</v>
      </c>
      <c r="AB20" s="84">
        <v>200</v>
      </c>
      <c r="AC20" s="84">
        <v>200</v>
      </c>
      <c r="AD20" s="84">
        <v>200</v>
      </c>
      <c r="AE20" s="84">
        <v>200</v>
      </c>
      <c r="AF20" s="84">
        <v>200</v>
      </c>
      <c r="AG20" s="84">
        <v>200</v>
      </c>
      <c r="AH20" s="35">
        <v>300</v>
      </c>
    </row>
    <row r="21" spans="3:42" ht="24.65" customHeight="1" x14ac:dyDescent="0.2">
      <c r="C21" s="89"/>
      <c r="D21" s="89"/>
      <c r="E21" s="89"/>
      <c r="F21" s="89"/>
      <c r="G21" s="87"/>
      <c r="H21" s="87"/>
      <c r="I21" s="18"/>
      <c r="J21" s="18"/>
      <c r="K21" s="18"/>
      <c r="L21" s="87"/>
      <c r="M21" s="87"/>
      <c r="N21" s="18"/>
      <c r="O21" s="139" t="s">
        <v>123</v>
      </c>
      <c r="P21" s="132"/>
      <c r="Q21" s="84">
        <v>200</v>
      </c>
      <c r="R21" s="84">
        <v>200</v>
      </c>
      <c r="S21" s="84">
        <v>200</v>
      </c>
      <c r="T21" s="84">
        <v>200</v>
      </c>
      <c r="U21" s="84">
        <v>200</v>
      </c>
      <c r="V21" s="84">
        <v>200</v>
      </c>
      <c r="W21" s="84">
        <v>200</v>
      </c>
      <c r="X21" s="84">
        <v>200</v>
      </c>
      <c r="Y21" s="84">
        <v>200</v>
      </c>
      <c r="Z21" s="35">
        <v>300</v>
      </c>
      <c r="AA21" s="35">
        <v>300</v>
      </c>
      <c r="AB21" s="35">
        <v>300</v>
      </c>
      <c r="AC21" s="35">
        <v>300</v>
      </c>
      <c r="AD21" s="35">
        <v>300</v>
      </c>
      <c r="AE21" s="35">
        <v>300</v>
      </c>
      <c r="AF21" s="35">
        <v>300</v>
      </c>
      <c r="AG21" s="35">
        <v>300</v>
      </c>
      <c r="AH21" s="35">
        <v>300</v>
      </c>
    </row>
    <row r="22" spans="3:42" ht="24.65" customHeight="1" x14ac:dyDescent="0.2">
      <c r="C22" s="89"/>
      <c r="D22" s="89"/>
      <c r="E22" s="89"/>
      <c r="F22" s="89"/>
      <c r="G22" s="87"/>
      <c r="H22" s="87"/>
      <c r="I22" s="18"/>
      <c r="J22" s="18"/>
      <c r="K22" s="18"/>
      <c r="L22" s="87"/>
      <c r="M22" s="18"/>
      <c r="N22" s="139" t="s">
        <v>122</v>
      </c>
      <c r="O22" s="132"/>
      <c r="P22" s="84">
        <v>200</v>
      </c>
      <c r="Q22" s="84">
        <v>200</v>
      </c>
      <c r="R22" s="84">
        <v>200</v>
      </c>
      <c r="S22" s="84">
        <v>200</v>
      </c>
      <c r="T22" s="84">
        <v>200</v>
      </c>
      <c r="U22" s="84">
        <v>200</v>
      </c>
      <c r="V22" s="84">
        <v>200</v>
      </c>
      <c r="W22" s="84">
        <v>200</v>
      </c>
      <c r="X22" s="84">
        <v>200</v>
      </c>
      <c r="Y22" s="84">
        <v>200</v>
      </c>
      <c r="Z22" s="35">
        <v>300</v>
      </c>
      <c r="AA22" s="35">
        <v>300</v>
      </c>
      <c r="AB22" s="35">
        <v>300</v>
      </c>
      <c r="AC22" s="35">
        <v>300</v>
      </c>
      <c r="AD22" s="35">
        <v>300</v>
      </c>
      <c r="AE22" s="35">
        <v>300</v>
      </c>
      <c r="AF22" s="35">
        <v>300</v>
      </c>
      <c r="AG22" s="35">
        <v>300</v>
      </c>
      <c r="AH22" s="35">
        <v>300</v>
      </c>
    </row>
    <row r="23" spans="3:42" ht="24.65" customHeight="1" x14ac:dyDescent="0.2">
      <c r="C23" s="89"/>
      <c r="D23" s="89"/>
      <c r="E23" s="89"/>
      <c r="F23" s="89"/>
      <c r="G23" s="87"/>
      <c r="H23" s="87"/>
      <c r="I23" s="18"/>
      <c r="J23" s="18"/>
      <c r="K23" s="18"/>
      <c r="L23" s="87"/>
      <c r="M23" s="139" t="s">
        <v>124</v>
      </c>
      <c r="N23" s="132"/>
      <c r="O23" s="84">
        <v>200</v>
      </c>
      <c r="P23" s="84">
        <v>200</v>
      </c>
      <c r="Q23" s="84">
        <v>200</v>
      </c>
      <c r="R23" s="84">
        <v>200</v>
      </c>
      <c r="S23" s="84">
        <v>200</v>
      </c>
      <c r="T23" s="84">
        <v>200</v>
      </c>
      <c r="U23" s="84">
        <v>200</v>
      </c>
      <c r="V23" s="84">
        <v>200</v>
      </c>
      <c r="W23" s="84">
        <v>200</v>
      </c>
      <c r="X23" s="84">
        <v>200</v>
      </c>
      <c r="Y23" s="84">
        <v>200</v>
      </c>
      <c r="Z23" s="35">
        <v>300</v>
      </c>
      <c r="AA23" s="35">
        <v>300</v>
      </c>
      <c r="AB23" s="35">
        <v>300</v>
      </c>
      <c r="AC23" s="35">
        <v>300</v>
      </c>
      <c r="AD23" s="35">
        <v>300</v>
      </c>
      <c r="AE23" s="35">
        <v>300</v>
      </c>
      <c r="AF23" s="35">
        <v>300</v>
      </c>
      <c r="AG23" s="35">
        <v>300</v>
      </c>
      <c r="AH23" s="35">
        <v>300</v>
      </c>
    </row>
    <row r="24" spans="3:42" ht="24.65" customHeight="1" x14ac:dyDescent="0.2">
      <c r="C24" s="89"/>
      <c r="D24" s="89"/>
      <c r="E24" s="89"/>
      <c r="F24" s="89"/>
      <c r="G24" s="87"/>
      <c r="H24" s="87"/>
      <c r="I24" s="18"/>
      <c r="J24" s="18"/>
      <c r="K24" s="18"/>
      <c r="L24" s="144" t="s">
        <v>125</v>
      </c>
      <c r="M24" s="143"/>
      <c r="N24" s="84">
        <v>200</v>
      </c>
      <c r="O24" s="84">
        <v>200</v>
      </c>
      <c r="P24" s="84">
        <v>200</v>
      </c>
      <c r="Q24" s="84">
        <v>200</v>
      </c>
      <c r="R24" s="84">
        <v>200</v>
      </c>
      <c r="S24" s="84">
        <v>200</v>
      </c>
      <c r="T24" s="84">
        <v>200</v>
      </c>
      <c r="U24" s="84">
        <v>200</v>
      </c>
      <c r="V24" s="84">
        <v>200</v>
      </c>
      <c r="W24" s="84">
        <v>200</v>
      </c>
      <c r="X24" s="35">
        <v>300</v>
      </c>
      <c r="Y24" s="35">
        <v>300</v>
      </c>
      <c r="Z24" s="35">
        <v>300</v>
      </c>
      <c r="AA24" s="35">
        <v>300</v>
      </c>
      <c r="AB24" s="35">
        <v>300</v>
      </c>
      <c r="AC24" s="35">
        <v>300</v>
      </c>
      <c r="AD24" s="35">
        <v>300</v>
      </c>
      <c r="AE24" s="35">
        <v>300</v>
      </c>
      <c r="AF24" s="35">
        <v>300</v>
      </c>
      <c r="AG24" s="35">
        <v>300</v>
      </c>
      <c r="AH24" s="35">
        <v>300</v>
      </c>
    </row>
    <row r="25" spans="3:42" ht="24.65" customHeight="1" x14ac:dyDescent="0.2">
      <c r="C25" s="89"/>
      <c r="D25" s="89"/>
      <c r="E25" s="89"/>
      <c r="F25" s="89"/>
      <c r="G25" s="87"/>
      <c r="H25" s="87"/>
      <c r="I25" s="18"/>
      <c r="J25" s="18"/>
      <c r="K25" s="145" t="s">
        <v>126</v>
      </c>
      <c r="L25" s="134"/>
      <c r="M25" s="84">
        <v>200</v>
      </c>
      <c r="N25" s="84">
        <v>200</v>
      </c>
      <c r="O25" s="84">
        <v>200</v>
      </c>
      <c r="P25" s="84">
        <v>200</v>
      </c>
      <c r="Q25" s="84">
        <v>200</v>
      </c>
      <c r="R25" s="84">
        <v>200</v>
      </c>
      <c r="S25" s="84">
        <v>200</v>
      </c>
      <c r="T25" s="84">
        <v>200</v>
      </c>
      <c r="U25" s="84">
        <v>200</v>
      </c>
      <c r="V25" s="84">
        <v>200</v>
      </c>
      <c r="W25" s="84">
        <v>200</v>
      </c>
      <c r="X25" s="35">
        <v>300</v>
      </c>
      <c r="Y25" s="35">
        <v>300</v>
      </c>
      <c r="Z25" s="35">
        <v>300</v>
      </c>
      <c r="AA25" s="35">
        <v>300</v>
      </c>
      <c r="AB25" s="35">
        <v>300</v>
      </c>
      <c r="AC25" s="35">
        <v>300</v>
      </c>
      <c r="AD25" s="35">
        <v>300</v>
      </c>
      <c r="AE25" s="35">
        <v>300</v>
      </c>
      <c r="AF25" s="35">
        <v>300</v>
      </c>
      <c r="AG25" s="35">
        <v>300</v>
      </c>
      <c r="AH25" s="35">
        <v>300</v>
      </c>
    </row>
    <row r="26" spans="3:42" ht="24.65" customHeight="1" x14ac:dyDescent="0.2">
      <c r="C26" s="89"/>
      <c r="D26" s="89"/>
      <c r="E26" s="89"/>
      <c r="F26" s="89"/>
      <c r="G26" s="87"/>
      <c r="H26" s="87"/>
      <c r="I26" s="18"/>
      <c r="J26" s="137" t="s">
        <v>127</v>
      </c>
      <c r="K26" s="138"/>
      <c r="L26" s="84">
        <v>200</v>
      </c>
      <c r="M26" s="84">
        <v>200</v>
      </c>
      <c r="N26" s="84">
        <v>200</v>
      </c>
      <c r="O26" s="84">
        <v>200</v>
      </c>
      <c r="P26" s="84">
        <v>200</v>
      </c>
      <c r="Q26" s="84">
        <v>200</v>
      </c>
      <c r="R26" s="84">
        <v>200</v>
      </c>
      <c r="S26" s="84">
        <v>200</v>
      </c>
      <c r="T26" s="84">
        <v>200</v>
      </c>
      <c r="U26" s="84">
        <v>200</v>
      </c>
      <c r="V26" s="84">
        <v>200</v>
      </c>
      <c r="W26" s="84">
        <v>200</v>
      </c>
      <c r="X26" s="35">
        <v>300</v>
      </c>
      <c r="Y26" s="35">
        <v>300</v>
      </c>
      <c r="Z26" s="35">
        <v>300</v>
      </c>
      <c r="AA26" s="35">
        <v>300</v>
      </c>
      <c r="AB26" s="35">
        <v>300</v>
      </c>
      <c r="AC26" s="35">
        <v>300</v>
      </c>
      <c r="AD26" s="35">
        <v>300</v>
      </c>
      <c r="AE26" s="35">
        <v>300</v>
      </c>
      <c r="AF26" s="35">
        <v>300</v>
      </c>
      <c r="AG26" s="35">
        <v>300</v>
      </c>
      <c r="AH26" s="35">
        <v>300</v>
      </c>
    </row>
    <row r="27" spans="3:42" ht="24.65" customHeight="1" x14ac:dyDescent="0.2">
      <c r="C27" s="89"/>
      <c r="D27" s="89"/>
      <c r="E27" s="89"/>
      <c r="F27" s="89"/>
      <c r="G27" s="87"/>
      <c r="H27" s="87"/>
      <c r="I27" s="139" t="s">
        <v>128</v>
      </c>
      <c r="J27" s="140"/>
      <c r="K27" s="84">
        <v>200</v>
      </c>
      <c r="L27" s="84">
        <v>200</v>
      </c>
      <c r="M27" s="84">
        <v>200</v>
      </c>
      <c r="N27" s="84">
        <v>200</v>
      </c>
      <c r="O27" s="84">
        <v>200</v>
      </c>
      <c r="P27" s="84">
        <v>200</v>
      </c>
      <c r="Q27" s="84">
        <v>200</v>
      </c>
      <c r="R27" s="84">
        <v>200</v>
      </c>
      <c r="S27" s="84">
        <v>200</v>
      </c>
      <c r="T27" s="84">
        <v>200</v>
      </c>
      <c r="U27" s="84">
        <v>200</v>
      </c>
      <c r="V27" s="84">
        <v>200</v>
      </c>
      <c r="W27" s="84">
        <v>200</v>
      </c>
      <c r="X27" s="35">
        <v>300</v>
      </c>
      <c r="Y27" s="35">
        <v>300</v>
      </c>
      <c r="Z27" s="35">
        <v>300</v>
      </c>
      <c r="AA27" s="35">
        <v>300</v>
      </c>
      <c r="AB27" s="35">
        <v>300</v>
      </c>
      <c r="AC27" s="35">
        <v>300</v>
      </c>
      <c r="AD27" s="35">
        <v>300</v>
      </c>
      <c r="AE27" s="35">
        <v>300</v>
      </c>
      <c r="AF27" s="35">
        <v>300</v>
      </c>
      <c r="AG27" s="35">
        <v>300</v>
      </c>
      <c r="AH27" s="35">
        <v>300</v>
      </c>
    </row>
    <row r="28" spans="3:42" ht="24.65" customHeight="1" x14ac:dyDescent="0.2">
      <c r="C28" s="89"/>
      <c r="D28" s="89"/>
      <c r="E28" s="89"/>
      <c r="F28" s="89"/>
      <c r="G28" s="87"/>
      <c r="H28" s="137" t="s">
        <v>129</v>
      </c>
      <c r="I28" s="138"/>
      <c r="J28" s="84">
        <v>200</v>
      </c>
      <c r="K28" s="84">
        <v>200</v>
      </c>
      <c r="L28" s="84">
        <v>200</v>
      </c>
      <c r="M28" s="84">
        <v>200</v>
      </c>
      <c r="N28" s="84">
        <v>200</v>
      </c>
      <c r="O28" s="84">
        <v>200</v>
      </c>
      <c r="P28" s="84">
        <v>200</v>
      </c>
      <c r="Q28" s="84">
        <v>200</v>
      </c>
      <c r="R28" s="84">
        <v>200</v>
      </c>
      <c r="S28" s="84">
        <v>200</v>
      </c>
      <c r="T28" s="35">
        <v>300</v>
      </c>
      <c r="U28" s="35">
        <v>300</v>
      </c>
      <c r="V28" s="35">
        <v>300</v>
      </c>
      <c r="W28" s="35">
        <v>300</v>
      </c>
      <c r="X28" s="35">
        <v>300</v>
      </c>
      <c r="Y28" s="35">
        <v>300</v>
      </c>
      <c r="Z28" s="35">
        <v>300</v>
      </c>
      <c r="AA28" s="35">
        <v>300</v>
      </c>
      <c r="AB28" s="35">
        <v>300</v>
      </c>
      <c r="AC28" s="35">
        <v>300</v>
      </c>
      <c r="AD28" s="35">
        <v>300</v>
      </c>
      <c r="AE28" s="35">
        <v>300</v>
      </c>
      <c r="AF28" s="35">
        <v>300</v>
      </c>
      <c r="AG28" s="35">
        <v>300</v>
      </c>
      <c r="AH28" s="35">
        <v>300</v>
      </c>
    </row>
    <row r="29" spans="3:42" ht="24.65" customHeight="1" x14ac:dyDescent="0.2">
      <c r="C29" s="89"/>
      <c r="D29" s="89"/>
      <c r="E29" s="89"/>
      <c r="F29" s="89"/>
      <c r="G29" s="139" t="s">
        <v>130</v>
      </c>
      <c r="H29" s="132"/>
      <c r="I29" s="84">
        <v>200</v>
      </c>
      <c r="J29" s="84">
        <v>200</v>
      </c>
      <c r="K29" s="84">
        <v>200</v>
      </c>
      <c r="L29" s="84">
        <v>200</v>
      </c>
      <c r="M29" s="84">
        <v>200</v>
      </c>
      <c r="N29" s="84">
        <v>200</v>
      </c>
      <c r="O29" s="84">
        <v>200</v>
      </c>
      <c r="P29" s="84">
        <v>200</v>
      </c>
      <c r="Q29" s="84">
        <v>200</v>
      </c>
      <c r="R29" s="84">
        <v>200</v>
      </c>
      <c r="S29" s="84">
        <v>200</v>
      </c>
      <c r="T29" s="35">
        <v>300</v>
      </c>
      <c r="U29" s="35">
        <v>300</v>
      </c>
      <c r="V29" s="35">
        <v>300</v>
      </c>
      <c r="W29" s="35">
        <v>300</v>
      </c>
      <c r="X29" s="35">
        <v>300</v>
      </c>
      <c r="Y29" s="35">
        <v>300</v>
      </c>
      <c r="Z29" s="35">
        <v>300</v>
      </c>
      <c r="AA29" s="35">
        <v>300</v>
      </c>
      <c r="AB29" s="35">
        <v>300</v>
      </c>
      <c r="AC29" s="35">
        <v>300</v>
      </c>
      <c r="AD29" s="35">
        <v>300</v>
      </c>
      <c r="AE29" s="35">
        <v>300</v>
      </c>
      <c r="AF29" s="35">
        <v>300</v>
      </c>
      <c r="AG29" s="35">
        <v>300</v>
      </c>
      <c r="AH29" s="35">
        <v>300</v>
      </c>
    </row>
    <row r="30" spans="3:42" ht="24.65" customHeight="1" x14ac:dyDescent="0.2">
      <c r="C30" s="89"/>
      <c r="D30" s="89"/>
      <c r="E30" s="89"/>
      <c r="F30" s="139" t="s">
        <v>131</v>
      </c>
      <c r="G30" s="132"/>
      <c r="H30" s="84">
        <v>200</v>
      </c>
      <c r="I30" s="84">
        <v>200</v>
      </c>
      <c r="J30" s="84">
        <v>200</v>
      </c>
      <c r="K30" s="84">
        <v>200</v>
      </c>
      <c r="L30" s="84">
        <v>200</v>
      </c>
      <c r="M30" s="84">
        <v>200</v>
      </c>
      <c r="N30" s="84">
        <v>200</v>
      </c>
      <c r="O30" s="84">
        <v>200</v>
      </c>
      <c r="P30" s="84">
        <v>200</v>
      </c>
      <c r="Q30" s="84">
        <v>200</v>
      </c>
      <c r="R30" s="84">
        <v>200</v>
      </c>
      <c r="S30" s="84">
        <v>200</v>
      </c>
      <c r="T30" s="35">
        <v>300</v>
      </c>
      <c r="U30" s="35">
        <v>300</v>
      </c>
      <c r="V30" s="35">
        <v>300</v>
      </c>
      <c r="W30" s="35">
        <v>300</v>
      </c>
      <c r="X30" s="35">
        <v>300</v>
      </c>
      <c r="Y30" s="35">
        <v>300</v>
      </c>
      <c r="Z30" s="35">
        <v>300</v>
      </c>
      <c r="AA30" s="35">
        <v>300</v>
      </c>
      <c r="AB30" s="35">
        <v>300</v>
      </c>
      <c r="AC30" s="35">
        <v>300</v>
      </c>
      <c r="AD30" s="35">
        <v>300</v>
      </c>
      <c r="AE30" s="35">
        <v>300</v>
      </c>
      <c r="AF30" s="35">
        <v>300</v>
      </c>
      <c r="AG30" s="35">
        <v>300</v>
      </c>
      <c r="AH30" s="35">
        <v>300</v>
      </c>
    </row>
    <row r="31" spans="3:42" ht="27" customHeight="1" x14ac:dyDescent="0.2">
      <c r="C31" s="89"/>
      <c r="D31" s="105"/>
      <c r="E31" s="139" t="s">
        <v>197</v>
      </c>
      <c r="F31" s="132"/>
      <c r="G31" s="84">
        <v>200</v>
      </c>
      <c r="H31" s="84">
        <v>200</v>
      </c>
      <c r="I31" s="84">
        <v>200</v>
      </c>
      <c r="J31" s="84">
        <v>200</v>
      </c>
      <c r="K31" s="84">
        <v>200</v>
      </c>
      <c r="L31" s="84">
        <v>200</v>
      </c>
      <c r="M31" s="84">
        <v>200</v>
      </c>
      <c r="N31" s="84">
        <v>200</v>
      </c>
      <c r="O31" s="84">
        <v>200</v>
      </c>
      <c r="P31" s="84">
        <v>200</v>
      </c>
      <c r="Q31" s="35">
        <v>300</v>
      </c>
      <c r="R31" s="35">
        <v>300</v>
      </c>
      <c r="S31" s="35">
        <v>300</v>
      </c>
      <c r="T31" s="35">
        <v>300</v>
      </c>
      <c r="U31" s="35">
        <v>300</v>
      </c>
      <c r="V31" s="35">
        <v>300</v>
      </c>
      <c r="W31" s="35">
        <v>300</v>
      </c>
      <c r="X31" s="35">
        <v>300</v>
      </c>
      <c r="Y31" s="35">
        <v>300</v>
      </c>
      <c r="Z31" s="35">
        <v>300</v>
      </c>
      <c r="AA31" s="35">
        <v>300</v>
      </c>
      <c r="AB31" s="35">
        <v>300</v>
      </c>
      <c r="AC31" s="35">
        <v>300</v>
      </c>
      <c r="AD31" s="35">
        <v>300</v>
      </c>
      <c r="AE31" s="35">
        <v>300</v>
      </c>
      <c r="AF31" s="35">
        <v>300</v>
      </c>
      <c r="AG31" s="35">
        <v>300</v>
      </c>
      <c r="AH31" s="35">
        <v>300</v>
      </c>
    </row>
    <row r="32" spans="3:42" ht="24.65" customHeight="1" x14ac:dyDescent="0.2">
      <c r="C32" s="89"/>
      <c r="D32" s="139" t="s">
        <v>198</v>
      </c>
      <c r="E32" s="140"/>
      <c r="F32" s="84">
        <v>200</v>
      </c>
      <c r="G32" s="84">
        <v>200</v>
      </c>
      <c r="H32" s="84">
        <v>200</v>
      </c>
      <c r="I32" s="84">
        <v>200</v>
      </c>
      <c r="J32" s="84">
        <v>200</v>
      </c>
      <c r="K32" s="84">
        <v>200</v>
      </c>
      <c r="L32" s="84">
        <v>200</v>
      </c>
      <c r="M32" s="84">
        <v>200</v>
      </c>
      <c r="N32" s="84">
        <v>200</v>
      </c>
      <c r="O32" s="84">
        <v>200</v>
      </c>
      <c r="P32" s="84">
        <v>200</v>
      </c>
      <c r="Q32" s="35">
        <v>300</v>
      </c>
      <c r="R32" s="35">
        <v>300</v>
      </c>
      <c r="S32" s="35">
        <v>300</v>
      </c>
      <c r="T32" s="35">
        <v>300</v>
      </c>
      <c r="U32" s="35">
        <v>300</v>
      </c>
      <c r="V32" s="35">
        <v>300</v>
      </c>
      <c r="W32" s="35">
        <v>300</v>
      </c>
      <c r="X32" s="35">
        <v>300</v>
      </c>
      <c r="Y32" s="35">
        <v>300</v>
      </c>
      <c r="Z32" s="35">
        <v>300</v>
      </c>
      <c r="AA32" s="35">
        <v>300</v>
      </c>
      <c r="AB32" s="35">
        <v>300</v>
      </c>
      <c r="AC32" s="35">
        <v>300</v>
      </c>
      <c r="AD32" s="35">
        <v>300</v>
      </c>
      <c r="AE32" s="35">
        <v>300</v>
      </c>
      <c r="AF32" s="35">
        <v>300</v>
      </c>
      <c r="AG32" s="35">
        <v>300</v>
      </c>
      <c r="AH32" s="35">
        <v>300</v>
      </c>
    </row>
    <row r="33" spans="2:44" ht="24.65" customHeight="1" x14ac:dyDescent="0.2">
      <c r="C33" s="139" t="s">
        <v>199</v>
      </c>
      <c r="D33" s="132"/>
      <c r="E33" s="84">
        <v>200</v>
      </c>
      <c r="F33" s="84">
        <v>200</v>
      </c>
      <c r="G33" s="84">
        <v>200</v>
      </c>
      <c r="H33" s="84">
        <v>200</v>
      </c>
      <c r="I33" s="84">
        <v>200</v>
      </c>
      <c r="J33" s="84">
        <v>200</v>
      </c>
      <c r="K33" s="84">
        <v>200</v>
      </c>
      <c r="L33" s="84">
        <v>200</v>
      </c>
      <c r="M33" s="84">
        <v>200</v>
      </c>
      <c r="N33" s="84">
        <v>200</v>
      </c>
      <c r="O33" s="84">
        <v>200</v>
      </c>
      <c r="P33" s="84">
        <v>200</v>
      </c>
      <c r="Q33" s="35">
        <v>300</v>
      </c>
      <c r="R33" s="35">
        <v>300</v>
      </c>
      <c r="S33" s="35">
        <v>300</v>
      </c>
      <c r="T33" s="35">
        <v>300</v>
      </c>
      <c r="U33" s="35">
        <v>300</v>
      </c>
      <c r="V33" s="35">
        <v>300</v>
      </c>
      <c r="W33" s="35">
        <v>300</v>
      </c>
      <c r="X33" s="35">
        <v>300</v>
      </c>
      <c r="Y33" s="35">
        <v>300</v>
      </c>
      <c r="Z33" s="35">
        <v>300</v>
      </c>
      <c r="AA33" s="35">
        <v>300</v>
      </c>
      <c r="AB33" s="35">
        <v>300</v>
      </c>
      <c r="AC33" s="35">
        <v>300</v>
      </c>
      <c r="AD33" s="35">
        <v>300</v>
      </c>
      <c r="AE33" s="35">
        <v>300</v>
      </c>
      <c r="AF33" s="35">
        <v>300</v>
      </c>
      <c r="AG33" s="35">
        <v>300</v>
      </c>
      <c r="AH33" s="35">
        <v>300</v>
      </c>
    </row>
    <row r="34" spans="2:44" ht="30.75" customHeight="1" x14ac:dyDescent="0.2">
      <c r="B34" s="139" t="s">
        <v>200</v>
      </c>
      <c r="C34" s="132"/>
      <c r="D34" s="84">
        <v>200</v>
      </c>
      <c r="E34" s="84">
        <v>200</v>
      </c>
      <c r="F34" s="84">
        <v>200</v>
      </c>
      <c r="G34" s="84">
        <v>200</v>
      </c>
      <c r="H34" s="84">
        <v>200</v>
      </c>
      <c r="I34" s="84">
        <v>200</v>
      </c>
      <c r="J34" s="84">
        <v>200</v>
      </c>
      <c r="K34" s="84">
        <v>200</v>
      </c>
      <c r="L34" s="84">
        <v>200</v>
      </c>
      <c r="M34" s="84">
        <v>200</v>
      </c>
      <c r="N34" s="84">
        <v>200</v>
      </c>
      <c r="O34" s="84">
        <v>200</v>
      </c>
      <c r="P34" s="84">
        <v>200</v>
      </c>
      <c r="Q34" s="35">
        <v>300</v>
      </c>
      <c r="R34" s="35">
        <v>300</v>
      </c>
      <c r="S34" s="35">
        <v>300</v>
      </c>
      <c r="T34" s="35">
        <v>300</v>
      </c>
      <c r="U34" s="35">
        <v>300</v>
      </c>
      <c r="V34" s="35">
        <v>300</v>
      </c>
      <c r="W34" s="35">
        <v>300</v>
      </c>
      <c r="X34" s="35">
        <v>300</v>
      </c>
      <c r="Y34" s="35">
        <v>300</v>
      </c>
      <c r="Z34" s="35">
        <v>300</v>
      </c>
      <c r="AA34" s="35">
        <v>300</v>
      </c>
      <c r="AB34" s="35">
        <v>300</v>
      </c>
      <c r="AC34" s="35">
        <v>300</v>
      </c>
      <c r="AD34" s="35">
        <v>300</v>
      </c>
      <c r="AE34" s="35">
        <v>300</v>
      </c>
      <c r="AF34" s="35">
        <v>300</v>
      </c>
      <c r="AG34" s="35">
        <v>300</v>
      </c>
      <c r="AH34" s="35">
        <v>300</v>
      </c>
    </row>
    <row r="35" spans="2:44" ht="14.25" customHeight="1" x14ac:dyDescent="0.2">
      <c r="AK35" s="68"/>
    </row>
    <row r="36" spans="2:44" ht="14.25" customHeight="1" x14ac:dyDescent="0.2">
      <c r="AK36" s="2"/>
    </row>
    <row r="37" spans="2:44" ht="14.25" customHeight="1" x14ac:dyDescent="0.2">
      <c r="AK37" s="50"/>
    </row>
    <row r="38" spans="2:44" ht="14.25" customHeight="1" x14ac:dyDescent="0.2">
      <c r="AK38" s="50"/>
    </row>
    <row r="39" spans="2:44" ht="14.25" customHeight="1" x14ac:dyDescent="0.2">
      <c r="AK39" s="50"/>
    </row>
    <row r="40" spans="2:44" ht="18.75" customHeight="1" x14ac:dyDescent="0.2">
      <c r="AK40" s="68"/>
    </row>
    <row r="41" spans="2:44" ht="18.75" customHeight="1" x14ac:dyDescent="0.2">
      <c r="AK41" s="68"/>
    </row>
    <row r="42" spans="2:44" ht="18.75" customHeight="1" x14ac:dyDescent="0.2">
      <c r="AK42" s="2"/>
    </row>
    <row r="43" spans="2:44" ht="18.75" customHeight="1" x14ac:dyDescent="0.2">
      <c r="AK43" s="2"/>
    </row>
    <row r="44" spans="2:44" ht="18.75" customHeight="1" x14ac:dyDescent="0.2">
      <c r="AK44" s="50"/>
    </row>
    <row r="48" spans="2:44" ht="18.75" customHeight="1" x14ac:dyDescent="0.2">
      <c r="AO48" s="6"/>
      <c r="AP48" s="30"/>
      <c r="AQ48" s="2"/>
      <c r="AR48" s="2"/>
    </row>
    <row r="49" spans="3:44" ht="18.75" customHeight="1" x14ac:dyDescent="0.2">
      <c r="AO49" s="6"/>
      <c r="AP49" s="30"/>
      <c r="AQ49" s="2"/>
      <c r="AR49" s="2"/>
    </row>
    <row r="50" spans="3:44" ht="18.75" customHeight="1" x14ac:dyDescent="0.2">
      <c r="C50" s="2"/>
      <c r="D50" s="2"/>
      <c r="E50" s="2"/>
      <c r="F50" s="2"/>
    </row>
    <row r="51" spans="3:44" ht="18.75" customHeight="1" x14ac:dyDescent="0.2">
      <c r="C51" s="2"/>
      <c r="D51" s="2"/>
      <c r="E51" s="2"/>
      <c r="F51" s="2"/>
    </row>
    <row r="52" spans="3:44" ht="18.75" customHeight="1" x14ac:dyDescent="0.2">
      <c r="C52" s="2"/>
      <c r="D52" s="2"/>
      <c r="E52" s="2"/>
      <c r="F52" s="2"/>
    </row>
    <row r="53" spans="3:44" ht="18.75" customHeight="1" x14ac:dyDescent="0.2">
      <c r="C53" s="2"/>
      <c r="D53" s="9"/>
      <c r="E53" s="9"/>
      <c r="F53" s="9"/>
      <c r="G53" s="2"/>
    </row>
    <row r="54" spans="3:44" ht="18.75" customHeight="1" x14ac:dyDescent="0.2">
      <c r="C54" s="2"/>
      <c r="D54" s="9"/>
      <c r="E54" s="9"/>
      <c r="F54" s="9"/>
      <c r="G54" s="2"/>
    </row>
    <row r="55" spans="3:44" ht="18.75" customHeight="1" x14ac:dyDescent="0.2">
      <c r="C55" s="50"/>
      <c r="D55" s="50"/>
      <c r="E55" s="50"/>
      <c r="F55" s="50"/>
      <c r="G55" s="50"/>
    </row>
  </sheetData>
  <mergeCells count="33">
    <mergeCell ref="T8:V8"/>
    <mergeCell ref="AB8:AC8"/>
    <mergeCell ref="AG3:AH3"/>
    <mergeCell ref="AF4:AG4"/>
    <mergeCell ref="AE5:AF5"/>
    <mergeCell ref="AD6:AE6"/>
    <mergeCell ref="AC7:AD7"/>
    <mergeCell ref="B34:C34"/>
    <mergeCell ref="X12:Y12"/>
    <mergeCell ref="W13:X13"/>
    <mergeCell ref="V14:W14"/>
    <mergeCell ref="S17:T17"/>
    <mergeCell ref="R18:S18"/>
    <mergeCell ref="M23:N23"/>
    <mergeCell ref="Q19:R19"/>
    <mergeCell ref="P20:Q20"/>
    <mergeCell ref="T16:U16"/>
    <mergeCell ref="U15:V15"/>
    <mergeCell ref="L24:M24"/>
    <mergeCell ref="K25:L25"/>
    <mergeCell ref="F30:G30"/>
    <mergeCell ref="G29:H29"/>
    <mergeCell ref="C33:D33"/>
    <mergeCell ref="AA9:AB9"/>
    <mergeCell ref="Z10:AA10"/>
    <mergeCell ref="Y11:Z11"/>
    <mergeCell ref="J26:K26"/>
    <mergeCell ref="I27:J27"/>
    <mergeCell ref="H28:I28"/>
    <mergeCell ref="O21:P21"/>
    <mergeCell ref="N22:O22"/>
    <mergeCell ref="E31:F31"/>
    <mergeCell ref="D32:E32"/>
  </mergeCells>
  <phoneticPr fontId="1"/>
  <printOptions horizontalCentered="1" verticalCentered="1"/>
  <pageMargins left="0.59055118110236227" right="0.59055118110236227" top="0.39370078740157483" bottom="0.39370078740157483" header="0.51181102362204722" footer="0.23622047244094491"/>
  <pageSetup paperSize="9" scale="67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 tint="0.39997558519241921"/>
  </sheetPr>
  <dimension ref="A1:AL40"/>
  <sheetViews>
    <sheetView showGridLines="0" zoomScale="60" zoomScaleNormal="60" zoomScaleSheetLayoutView="70" workbookViewId="0"/>
  </sheetViews>
  <sheetFormatPr defaultColWidth="7.453125" defaultRowHeight="18.75" customHeight="1" x14ac:dyDescent="0.2"/>
  <cols>
    <col min="1" max="1" width="1.6328125" style="48" customWidth="1"/>
    <col min="2" max="25" width="6.6328125" style="48" customWidth="1"/>
    <col min="26" max="26" width="4.08984375" style="48" customWidth="1"/>
    <col min="27" max="33" width="6.6328125" style="48" customWidth="1"/>
    <col min="34" max="16384" width="7.453125" style="48"/>
  </cols>
  <sheetData>
    <row r="1" spans="1:31" s="80" customFormat="1" ht="19.5" customHeight="1" x14ac:dyDescent="0.2">
      <c r="A1" s="93"/>
      <c r="B1" s="112" t="s">
        <v>86</v>
      </c>
      <c r="C1" s="113"/>
      <c r="D1" s="113"/>
      <c r="E1" s="113"/>
      <c r="F1" s="113"/>
      <c r="G1" s="71"/>
      <c r="H1" s="71"/>
      <c r="I1" s="71"/>
      <c r="J1" s="71"/>
      <c r="K1" s="71"/>
      <c r="L1" s="71"/>
      <c r="M1" s="71"/>
      <c r="Y1" s="115" t="str">
        <f>'北部(運賃)'!$R$1</f>
        <v>令和８年４月</v>
      </c>
      <c r="Z1" s="66"/>
    </row>
    <row r="2" spans="1:31" ht="14.25" customHeight="1" x14ac:dyDescent="0.2">
      <c r="B2" s="2"/>
      <c r="C2" s="2"/>
      <c r="D2" s="2"/>
      <c r="E2" s="2"/>
      <c r="G2" s="91"/>
      <c r="H2" s="91"/>
      <c r="I2" s="91"/>
      <c r="J2" s="91"/>
    </row>
    <row r="3" spans="1:31" ht="27" customHeight="1" x14ac:dyDescent="0.2">
      <c r="X3" s="126" t="s">
        <v>21</v>
      </c>
      <c r="Y3" s="126"/>
      <c r="AE3" s="2"/>
    </row>
    <row r="4" spans="1:31" ht="27" customHeight="1" x14ac:dyDescent="0.2">
      <c r="T4" s="49"/>
      <c r="U4" s="49"/>
      <c r="V4" s="49"/>
      <c r="W4" s="125" t="s">
        <v>22</v>
      </c>
      <c r="X4" s="126"/>
      <c r="Y4" s="84">
        <v>200</v>
      </c>
      <c r="AE4" s="50"/>
    </row>
    <row r="5" spans="1:31" ht="27" customHeight="1" x14ac:dyDescent="0.2">
      <c r="T5" s="49"/>
      <c r="U5" s="49"/>
      <c r="V5" s="125" t="s">
        <v>133</v>
      </c>
      <c r="W5" s="126"/>
      <c r="X5" s="84">
        <v>200</v>
      </c>
      <c r="Y5" s="84">
        <v>200</v>
      </c>
      <c r="AE5" s="50"/>
    </row>
    <row r="6" spans="1:31" ht="27" customHeight="1" x14ac:dyDescent="0.2">
      <c r="T6" s="49"/>
      <c r="U6" s="139" t="s">
        <v>23</v>
      </c>
      <c r="V6" s="140"/>
      <c r="W6" s="84">
        <v>200</v>
      </c>
      <c r="X6" s="84">
        <v>200</v>
      </c>
      <c r="Y6" s="84">
        <v>200</v>
      </c>
      <c r="AE6" s="50"/>
    </row>
    <row r="7" spans="1:31" ht="27" customHeight="1" x14ac:dyDescent="0.2"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T7" s="139" t="s">
        <v>24</v>
      </c>
      <c r="U7" s="140"/>
      <c r="V7" s="84">
        <v>200</v>
      </c>
      <c r="W7" s="84">
        <v>200</v>
      </c>
      <c r="X7" s="84">
        <v>200</v>
      </c>
      <c r="Y7" s="84">
        <v>200</v>
      </c>
      <c r="AE7" s="50"/>
    </row>
    <row r="8" spans="1:31" ht="27" customHeight="1" x14ac:dyDescent="0.2">
      <c r="B8" s="50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S8" s="126" t="s">
        <v>25</v>
      </c>
      <c r="T8" s="149"/>
      <c r="U8" s="84">
        <v>200</v>
      </c>
      <c r="V8" s="84">
        <v>200</v>
      </c>
      <c r="W8" s="84">
        <v>200</v>
      </c>
      <c r="X8" s="84">
        <v>200</v>
      </c>
      <c r="Y8" s="84">
        <v>200</v>
      </c>
      <c r="AE8" s="68"/>
    </row>
    <row r="9" spans="1:31" ht="27" customHeight="1" x14ac:dyDescent="0.2">
      <c r="B9" s="50"/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R9" s="139" t="s">
        <v>26</v>
      </c>
      <c r="S9" s="132"/>
      <c r="T9" s="84">
        <v>200</v>
      </c>
      <c r="U9" s="84">
        <v>200</v>
      </c>
      <c r="V9" s="84">
        <v>200</v>
      </c>
      <c r="W9" s="84">
        <v>200</v>
      </c>
      <c r="X9" s="84">
        <v>200</v>
      </c>
      <c r="Y9" s="84">
        <v>200</v>
      </c>
      <c r="AE9" s="68"/>
    </row>
    <row r="10" spans="1:31" ht="27" customHeight="1" x14ac:dyDescent="0.2">
      <c r="B10" s="50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126" t="s">
        <v>27</v>
      </c>
      <c r="R10" s="126"/>
      <c r="S10" s="84">
        <v>200</v>
      </c>
      <c r="T10" s="84">
        <v>200</v>
      </c>
      <c r="U10" s="84">
        <v>200</v>
      </c>
      <c r="V10" s="84">
        <v>200</v>
      </c>
      <c r="W10" s="84">
        <v>200</v>
      </c>
      <c r="X10" s="84">
        <v>200</v>
      </c>
      <c r="Y10" s="84">
        <v>200</v>
      </c>
      <c r="AE10" s="2"/>
    </row>
    <row r="11" spans="1:31" ht="27" customHeight="1" x14ac:dyDescent="0.2">
      <c r="B11" s="50"/>
      <c r="C11" s="50"/>
      <c r="D11" s="50"/>
      <c r="E11" s="50"/>
      <c r="F11" s="50"/>
      <c r="K11" s="50"/>
      <c r="L11" s="50"/>
      <c r="M11" s="50"/>
      <c r="N11" s="50"/>
      <c r="O11" s="50"/>
      <c r="P11" s="126" t="s">
        <v>28</v>
      </c>
      <c r="Q11" s="126"/>
      <c r="R11" s="84">
        <v>200</v>
      </c>
      <c r="S11" s="84">
        <v>200</v>
      </c>
      <c r="T11" s="84">
        <v>200</v>
      </c>
      <c r="U11" s="84">
        <v>200</v>
      </c>
      <c r="V11" s="84">
        <v>200</v>
      </c>
      <c r="W11" s="84">
        <v>200</v>
      </c>
      <c r="X11" s="84">
        <v>200</v>
      </c>
      <c r="Y11" s="84">
        <v>200</v>
      </c>
      <c r="AE11" s="2"/>
    </row>
    <row r="12" spans="1:31" ht="27" customHeight="1" x14ac:dyDescent="0.2">
      <c r="B12" s="50"/>
      <c r="C12" s="50"/>
      <c r="D12" s="50"/>
      <c r="E12" s="50"/>
      <c r="F12" s="50"/>
      <c r="K12" s="50"/>
      <c r="L12" s="50"/>
      <c r="M12" s="50"/>
      <c r="N12" s="50"/>
      <c r="O12" s="139" t="s">
        <v>29</v>
      </c>
      <c r="P12" s="132"/>
      <c r="Q12" s="84">
        <v>200</v>
      </c>
      <c r="R12" s="84">
        <v>200</v>
      </c>
      <c r="S12" s="84">
        <v>200</v>
      </c>
      <c r="T12" s="84">
        <v>200</v>
      </c>
      <c r="U12" s="84">
        <v>200</v>
      </c>
      <c r="V12" s="84">
        <v>200</v>
      </c>
      <c r="W12" s="84">
        <v>200</v>
      </c>
      <c r="X12" s="84">
        <v>200</v>
      </c>
      <c r="Y12" s="84">
        <v>200</v>
      </c>
      <c r="AE12" s="50"/>
    </row>
    <row r="13" spans="1:31" ht="27" customHeight="1" x14ac:dyDescent="0.2">
      <c r="B13" s="50"/>
      <c r="C13" s="50"/>
      <c r="D13" s="50"/>
      <c r="E13" s="50"/>
      <c r="F13" s="50"/>
      <c r="K13" s="50"/>
      <c r="L13" s="50"/>
      <c r="M13" s="50"/>
      <c r="N13" s="139" t="s">
        <v>30</v>
      </c>
      <c r="O13" s="132"/>
      <c r="P13" s="84">
        <v>200</v>
      </c>
      <c r="Q13" s="84">
        <v>200</v>
      </c>
      <c r="R13" s="84">
        <v>200</v>
      </c>
      <c r="S13" s="84">
        <v>200</v>
      </c>
      <c r="T13" s="84">
        <v>200</v>
      </c>
      <c r="U13" s="84">
        <v>200</v>
      </c>
      <c r="V13" s="84">
        <v>200</v>
      </c>
      <c r="W13" s="84">
        <v>200</v>
      </c>
      <c r="X13" s="84">
        <v>200</v>
      </c>
      <c r="Y13" s="84">
        <v>200</v>
      </c>
    </row>
    <row r="14" spans="1:31" ht="27" customHeight="1" x14ac:dyDescent="0.2">
      <c r="B14" s="50"/>
      <c r="C14" s="50"/>
      <c r="D14" s="50"/>
      <c r="E14" s="50"/>
      <c r="F14" s="50"/>
      <c r="M14" s="139" t="s">
        <v>83</v>
      </c>
      <c r="N14" s="132"/>
      <c r="O14" s="84">
        <v>200</v>
      </c>
      <c r="P14" s="84">
        <v>200</v>
      </c>
      <c r="Q14" s="84">
        <v>200</v>
      </c>
      <c r="R14" s="84">
        <v>200</v>
      </c>
      <c r="S14" s="84">
        <v>200</v>
      </c>
      <c r="T14" s="84">
        <v>200</v>
      </c>
      <c r="U14" s="84">
        <v>200</v>
      </c>
      <c r="V14" s="84">
        <v>200</v>
      </c>
      <c r="W14" s="84">
        <v>200</v>
      </c>
      <c r="X14" s="84">
        <v>200</v>
      </c>
      <c r="Y14" s="84">
        <v>200</v>
      </c>
    </row>
    <row r="15" spans="1:31" ht="27" customHeight="1" x14ac:dyDescent="0.2">
      <c r="B15" s="50"/>
      <c r="C15" s="50"/>
      <c r="D15" s="50"/>
      <c r="E15" s="50"/>
      <c r="F15" s="50"/>
      <c r="K15" s="83"/>
      <c r="L15" s="139" t="s">
        <v>31</v>
      </c>
      <c r="M15" s="132"/>
      <c r="N15" s="84">
        <v>200</v>
      </c>
      <c r="O15" s="84">
        <v>200</v>
      </c>
      <c r="P15" s="84">
        <v>200</v>
      </c>
      <c r="Q15" s="84">
        <v>200</v>
      </c>
      <c r="R15" s="84">
        <v>200</v>
      </c>
      <c r="S15" s="84">
        <v>200</v>
      </c>
      <c r="T15" s="84">
        <v>200</v>
      </c>
      <c r="U15" s="84">
        <v>200</v>
      </c>
      <c r="V15" s="84">
        <v>200</v>
      </c>
      <c r="W15" s="35">
        <v>300</v>
      </c>
      <c r="X15" s="35">
        <v>300</v>
      </c>
      <c r="Y15" s="35">
        <v>300</v>
      </c>
    </row>
    <row r="16" spans="1:31" ht="27" customHeight="1" x14ac:dyDescent="0.2">
      <c r="B16" s="50"/>
      <c r="C16" s="50"/>
      <c r="D16" s="50"/>
      <c r="E16" s="50"/>
      <c r="F16" s="50"/>
      <c r="K16" s="125" t="s">
        <v>32</v>
      </c>
      <c r="L16" s="126"/>
      <c r="M16" s="84">
        <v>200</v>
      </c>
      <c r="N16" s="84">
        <v>200</v>
      </c>
      <c r="O16" s="84">
        <v>200</v>
      </c>
      <c r="P16" s="84">
        <v>200</v>
      </c>
      <c r="Q16" s="84">
        <v>200</v>
      </c>
      <c r="R16" s="84">
        <v>200</v>
      </c>
      <c r="S16" s="84">
        <v>200</v>
      </c>
      <c r="T16" s="84">
        <v>200</v>
      </c>
      <c r="U16" s="84">
        <v>200</v>
      </c>
      <c r="V16" s="84">
        <v>200</v>
      </c>
      <c r="W16" s="35">
        <v>300</v>
      </c>
      <c r="X16" s="35">
        <v>300</v>
      </c>
      <c r="Y16" s="35">
        <v>300</v>
      </c>
    </row>
    <row r="17" spans="2:38" ht="27" customHeight="1" x14ac:dyDescent="0.2">
      <c r="B17" s="50"/>
      <c r="C17" s="50"/>
      <c r="D17" s="50"/>
      <c r="E17" s="50"/>
      <c r="F17" s="50"/>
      <c r="J17" s="144" t="s">
        <v>33</v>
      </c>
      <c r="K17" s="143"/>
      <c r="L17" s="84">
        <v>200</v>
      </c>
      <c r="M17" s="84">
        <v>200</v>
      </c>
      <c r="N17" s="84">
        <v>200</v>
      </c>
      <c r="O17" s="84">
        <v>200</v>
      </c>
      <c r="P17" s="84">
        <v>200</v>
      </c>
      <c r="Q17" s="84">
        <v>200</v>
      </c>
      <c r="R17" s="84">
        <v>200</v>
      </c>
      <c r="S17" s="84">
        <v>200</v>
      </c>
      <c r="T17" s="84">
        <v>200</v>
      </c>
      <c r="U17" s="84">
        <v>200</v>
      </c>
      <c r="V17" s="84">
        <v>200</v>
      </c>
      <c r="W17" s="35">
        <v>300</v>
      </c>
      <c r="X17" s="35">
        <v>300</v>
      </c>
      <c r="Y17" s="35">
        <v>300</v>
      </c>
    </row>
    <row r="18" spans="2:38" ht="27" customHeight="1" x14ac:dyDescent="0.2">
      <c r="B18" s="50"/>
      <c r="C18" s="50"/>
      <c r="D18" s="50"/>
      <c r="E18" s="50"/>
      <c r="F18" s="50"/>
      <c r="I18" s="125" t="s">
        <v>82</v>
      </c>
      <c r="J18" s="126"/>
      <c r="K18" s="84">
        <v>200</v>
      </c>
      <c r="L18" s="84">
        <v>200</v>
      </c>
      <c r="M18" s="84">
        <v>200</v>
      </c>
      <c r="N18" s="84">
        <v>200</v>
      </c>
      <c r="O18" s="84">
        <v>200</v>
      </c>
      <c r="P18" s="84">
        <v>200</v>
      </c>
      <c r="Q18" s="84">
        <v>200</v>
      </c>
      <c r="R18" s="84">
        <v>200</v>
      </c>
      <c r="S18" s="84">
        <v>200</v>
      </c>
      <c r="T18" s="84">
        <v>200</v>
      </c>
      <c r="U18" s="51">
        <v>300</v>
      </c>
      <c r="V18" s="51">
        <v>300</v>
      </c>
      <c r="W18" s="35">
        <v>300</v>
      </c>
      <c r="X18" s="35">
        <v>300</v>
      </c>
      <c r="Y18" s="35">
        <v>300</v>
      </c>
    </row>
    <row r="19" spans="2:38" ht="27" customHeight="1" x14ac:dyDescent="0.2">
      <c r="B19" s="50"/>
      <c r="C19" s="50"/>
      <c r="D19" s="50"/>
      <c r="E19" s="50"/>
      <c r="F19" s="50"/>
      <c r="H19" s="147" t="s">
        <v>34</v>
      </c>
      <c r="I19" s="147"/>
      <c r="J19" s="84">
        <v>200</v>
      </c>
      <c r="K19" s="84">
        <v>200</v>
      </c>
      <c r="L19" s="84">
        <v>200</v>
      </c>
      <c r="M19" s="84">
        <v>200</v>
      </c>
      <c r="N19" s="84">
        <v>200</v>
      </c>
      <c r="O19" s="84">
        <v>200</v>
      </c>
      <c r="P19" s="84">
        <v>200</v>
      </c>
      <c r="Q19" s="84">
        <v>200</v>
      </c>
      <c r="R19" s="84">
        <v>200</v>
      </c>
      <c r="S19" s="51">
        <v>300</v>
      </c>
      <c r="T19" s="51">
        <v>300</v>
      </c>
      <c r="U19" s="51">
        <v>300</v>
      </c>
      <c r="V19" s="51">
        <v>300</v>
      </c>
      <c r="W19" s="35">
        <v>300</v>
      </c>
      <c r="X19" s="35">
        <v>300</v>
      </c>
      <c r="Y19" s="35">
        <v>300</v>
      </c>
    </row>
    <row r="20" spans="2:38" ht="27" customHeight="1" x14ac:dyDescent="0.2">
      <c r="B20" s="50"/>
      <c r="C20" s="50"/>
      <c r="D20" s="50"/>
      <c r="E20" s="50"/>
      <c r="F20" s="50"/>
      <c r="G20" s="131" t="s">
        <v>35</v>
      </c>
      <c r="H20" s="132"/>
      <c r="I20" s="84">
        <v>200</v>
      </c>
      <c r="J20" s="84">
        <v>200</v>
      </c>
      <c r="K20" s="84">
        <v>200</v>
      </c>
      <c r="L20" s="84">
        <v>200</v>
      </c>
      <c r="M20" s="84">
        <v>200</v>
      </c>
      <c r="N20" s="84">
        <v>200</v>
      </c>
      <c r="O20" s="84">
        <v>200</v>
      </c>
      <c r="P20" s="84">
        <v>200</v>
      </c>
      <c r="Q20" s="84">
        <v>200</v>
      </c>
      <c r="R20" s="84">
        <v>200</v>
      </c>
      <c r="S20" s="51">
        <v>300</v>
      </c>
      <c r="T20" s="51">
        <v>300</v>
      </c>
      <c r="U20" s="51">
        <v>300</v>
      </c>
      <c r="V20" s="51">
        <v>300</v>
      </c>
      <c r="W20" s="35">
        <v>300</v>
      </c>
      <c r="X20" s="35">
        <v>300</v>
      </c>
      <c r="Y20" s="35">
        <v>300</v>
      </c>
      <c r="AI20" s="6"/>
      <c r="AJ20" s="30"/>
      <c r="AK20" s="2"/>
      <c r="AL20" s="2"/>
    </row>
    <row r="21" spans="2:38" ht="27" customHeight="1" x14ac:dyDescent="0.2">
      <c r="B21" s="50"/>
      <c r="C21" s="50"/>
      <c r="D21" s="77"/>
      <c r="E21" s="77"/>
      <c r="F21" s="125" t="s">
        <v>36</v>
      </c>
      <c r="G21" s="126"/>
      <c r="H21" s="84">
        <v>200</v>
      </c>
      <c r="I21" s="84">
        <v>200</v>
      </c>
      <c r="J21" s="84">
        <v>200</v>
      </c>
      <c r="K21" s="84">
        <v>200</v>
      </c>
      <c r="L21" s="84">
        <v>200</v>
      </c>
      <c r="M21" s="84">
        <v>200</v>
      </c>
      <c r="N21" s="84">
        <v>200</v>
      </c>
      <c r="O21" s="84">
        <v>200</v>
      </c>
      <c r="P21" s="84">
        <v>200</v>
      </c>
      <c r="Q21" s="51">
        <v>300</v>
      </c>
      <c r="R21" s="51">
        <v>300</v>
      </c>
      <c r="S21" s="51">
        <v>300</v>
      </c>
      <c r="T21" s="51">
        <v>300</v>
      </c>
      <c r="U21" s="51">
        <v>300</v>
      </c>
      <c r="V21" s="51">
        <v>300</v>
      </c>
      <c r="W21" s="35">
        <v>300</v>
      </c>
      <c r="X21" s="35">
        <v>300</v>
      </c>
      <c r="Y21" s="35">
        <v>300</v>
      </c>
      <c r="AI21" s="6"/>
      <c r="AJ21" s="30"/>
      <c r="AK21" s="2"/>
      <c r="AL21" s="2"/>
    </row>
    <row r="22" spans="2:38" ht="27" customHeight="1" x14ac:dyDescent="0.2">
      <c r="B22" s="50"/>
      <c r="C22" s="50"/>
      <c r="D22" s="18"/>
      <c r="E22" s="148" t="s">
        <v>132</v>
      </c>
      <c r="F22" s="143"/>
      <c r="G22" s="84">
        <v>200</v>
      </c>
      <c r="H22" s="84">
        <v>200</v>
      </c>
      <c r="I22" s="84">
        <v>200</v>
      </c>
      <c r="J22" s="84">
        <v>200</v>
      </c>
      <c r="K22" s="84">
        <v>200</v>
      </c>
      <c r="L22" s="84">
        <v>200</v>
      </c>
      <c r="M22" s="84">
        <v>200</v>
      </c>
      <c r="N22" s="84">
        <v>200</v>
      </c>
      <c r="O22" s="84">
        <v>200</v>
      </c>
      <c r="P22" s="84">
        <v>200</v>
      </c>
      <c r="Q22" s="51">
        <v>300</v>
      </c>
      <c r="R22" s="51">
        <v>300</v>
      </c>
      <c r="S22" s="51">
        <v>300</v>
      </c>
      <c r="T22" s="51">
        <v>300</v>
      </c>
      <c r="U22" s="51">
        <v>300</v>
      </c>
      <c r="V22" s="51">
        <v>300</v>
      </c>
      <c r="W22" s="35">
        <v>300</v>
      </c>
      <c r="X22" s="35">
        <v>300</v>
      </c>
      <c r="Y22" s="35">
        <v>300</v>
      </c>
      <c r="AI22" s="6"/>
      <c r="AJ22" s="30"/>
      <c r="AK22" s="2"/>
      <c r="AL22" s="2"/>
    </row>
    <row r="23" spans="2:38" ht="27" customHeight="1" x14ac:dyDescent="0.2">
      <c r="B23" s="50"/>
      <c r="C23" s="52"/>
      <c r="D23" s="143" t="s">
        <v>37</v>
      </c>
      <c r="E23" s="143"/>
      <c r="F23" s="84">
        <v>200</v>
      </c>
      <c r="G23" s="84">
        <v>200</v>
      </c>
      <c r="H23" s="84">
        <v>200</v>
      </c>
      <c r="I23" s="84">
        <v>200</v>
      </c>
      <c r="J23" s="84">
        <v>200</v>
      </c>
      <c r="K23" s="84">
        <v>200</v>
      </c>
      <c r="L23" s="84">
        <v>200</v>
      </c>
      <c r="M23" s="84">
        <v>200</v>
      </c>
      <c r="N23" s="51">
        <v>300</v>
      </c>
      <c r="O23" s="51">
        <v>300</v>
      </c>
      <c r="P23" s="51">
        <v>300</v>
      </c>
      <c r="Q23" s="51">
        <v>300</v>
      </c>
      <c r="R23" s="51">
        <v>300</v>
      </c>
      <c r="S23" s="51">
        <v>300</v>
      </c>
      <c r="T23" s="51">
        <v>300</v>
      </c>
      <c r="U23" s="37">
        <v>400</v>
      </c>
      <c r="V23" s="37">
        <v>400</v>
      </c>
      <c r="W23" s="37">
        <v>400</v>
      </c>
      <c r="X23" s="37">
        <v>400</v>
      </c>
      <c r="Y23" s="37">
        <v>400</v>
      </c>
      <c r="AI23" s="6"/>
      <c r="AJ23" s="30"/>
      <c r="AK23" s="2"/>
      <c r="AL23" s="2"/>
    </row>
    <row r="24" spans="2:38" ht="27" customHeight="1" x14ac:dyDescent="0.2">
      <c r="B24" s="92"/>
      <c r="C24" s="139" t="s">
        <v>38</v>
      </c>
      <c r="D24" s="140"/>
      <c r="E24" s="84">
        <v>200</v>
      </c>
      <c r="F24" s="84">
        <v>200</v>
      </c>
      <c r="G24" s="84">
        <v>200</v>
      </c>
      <c r="H24" s="84">
        <v>200</v>
      </c>
      <c r="I24" s="84">
        <v>200</v>
      </c>
      <c r="J24" s="84">
        <v>200</v>
      </c>
      <c r="K24" s="84">
        <v>200</v>
      </c>
      <c r="L24" s="84">
        <v>200</v>
      </c>
      <c r="M24" s="84">
        <v>200</v>
      </c>
      <c r="N24" s="51">
        <v>300</v>
      </c>
      <c r="O24" s="51">
        <v>300</v>
      </c>
      <c r="P24" s="51">
        <v>300</v>
      </c>
      <c r="Q24" s="51">
        <v>300</v>
      </c>
      <c r="R24" s="51">
        <v>300</v>
      </c>
      <c r="S24" s="51">
        <v>300</v>
      </c>
      <c r="T24" s="51">
        <v>300</v>
      </c>
      <c r="U24" s="37">
        <v>400</v>
      </c>
      <c r="V24" s="37">
        <v>400</v>
      </c>
      <c r="W24" s="37">
        <v>400</v>
      </c>
      <c r="X24" s="37">
        <v>400</v>
      </c>
      <c r="Y24" s="37">
        <v>400</v>
      </c>
    </row>
    <row r="25" spans="2:38" ht="27" customHeight="1" x14ac:dyDescent="0.2">
      <c r="B25" s="126" t="s">
        <v>39</v>
      </c>
      <c r="C25" s="126"/>
      <c r="D25" s="84">
        <v>200</v>
      </c>
      <c r="E25" s="84">
        <v>200</v>
      </c>
      <c r="F25" s="84">
        <v>200</v>
      </c>
      <c r="G25" s="84">
        <v>200</v>
      </c>
      <c r="H25" s="84">
        <v>200</v>
      </c>
      <c r="I25" s="84">
        <v>200</v>
      </c>
      <c r="J25" s="84">
        <v>200</v>
      </c>
      <c r="K25" s="84">
        <v>200</v>
      </c>
      <c r="L25" s="84">
        <v>200</v>
      </c>
      <c r="M25" s="84">
        <v>200</v>
      </c>
      <c r="N25" s="51">
        <v>300</v>
      </c>
      <c r="O25" s="51">
        <v>300</v>
      </c>
      <c r="P25" s="51">
        <v>300</v>
      </c>
      <c r="Q25" s="51">
        <v>300</v>
      </c>
      <c r="R25" s="51">
        <v>300</v>
      </c>
      <c r="S25" s="51">
        <v>300</v>
      </c>
      <c r="T25" s="51">
        <v>300</v>
      </c>
      <c r="U25" s="37">
        <v>400</v>
      </c>
      <c r="V25" s="37">
        <v>400</v>
      </c>
      <c r="W25" s="37">
        <v>400</v>
      </c>
      <c r="X25" s="37">
        <v>400</v>
      </c>
      <c r="Y25" s="37">
        <v>400</v>
      </c>
    </row>
    <row r="26" spans="2:38" ht="14.25" customHeight="1" x14ac:dyDescent="0.2">
      <c r="B26" s="2"/>
      <c r="C26" s="2"/>
      <c r="D26" s="2"/>
      <c r="E26" s="2"/>
      <c r="F26" s="2"/>
      <c r="G26" s="2"/>
      <c r="H26" s="2"/>
      <c r="I26" s="2"/>
      <c r="J26" s="2"/>
    </row>
    <row r="27" spans="2:38" ht="14.25" customHeight="1" x14ac:dyDescent="0.2">
      <c r="B27" s="2"/>
      <c r="C27" s="2"/>
      <c r="D27" s="2"/>
      <c r="E27" s="2"/>
      <c r="F27" s="9"/>
      <c r="G27" s="9"/>
      <c r="H27" s="9"/>
      <c r="I27" s="9"/>
      <c r="J27" s="9"/>
      <c r="K27" s="2"/>
      <c r="L27" s="2"/>
    </row>
    <row r="28" spans="2:38" ht="14.25" customHeight="1" x14ac:dyDescent="0.2">
      <c r="B28" s="2"/>
      <c r="C28" s="2"/>
      <c r="D28" s="2"/>
      <c r="E28" s="2"/>
      <c r="F28" s="9"/>
      <c r="G28" s="9"/>
      <c r="H28" s="9"/>
      <c r="I28" s="9"/>
      <c r="J28" s="9"/>
      <c r="K28" s="2"/>
      <c r="L28" s="2"/>
      <c r="N28" s="50"/>
      <c r="O28" s="50"/>
      <c r="P28" s="50"/>
      <c r="Q28" s="50"/>
      <c r="R28" s="50"/>
      <c r="S28" s="50"/>
      <c r="T28" s="50"/>
      <c r="U28" s="50"/>
      <c r="V28" s="50"/>
      <c r="W28" s="50"/>
    </row>
    <row r="29" spans="2:38" ht="14.25" customHeight="1" x14ac:dyDescent="0.2">
      <c r="B29" s="50"/>
      <c r="C29" s="50"/>
      <c r="D29" s="50"/>
      <c r="E29" s="50"/>
      <c r="F29" s="50"/>
      <c r="G29" s="50"/>
      <c r="H29" s="50"/>
      <c r="I29" s="50"/>
      <c r="J29" s="50"/>
      <c r="K29" s="50"/>
      <c r="L29" s="50"/>
      <c r="N29" s="50"/>
      <c r="O29" s="50"/>
      <c r="P29" s="50"/>
      <c r="Q29" s="50"/>
      <c r="R29" s="50"/>
      <c r="S29" s="50"/>
      <c r="T29" s="50"/>
      <c r="U29" s="50"/>
      <c r="V29" s="50"/>
      <c r="W29" s="50"/>
    </row>
    <row r="30" spans="2:38" ht="14.25" customHeight="1" x14ac:dyDescent="0.2">
      <c r="N30" s="50"/>
      <c r="O30" s="61"/>
      <c r="P30" s="50"/>
      <c r="Q30" s="50"/>
      <c r="R30" s="50"/>
      <c r="S30" s="50"/>
      <c r="T30" s="50"/>
      <c r="U30" s="50"/>
      <c r="V30" s="50"/>
      <c r="W30" s="50"/>
    </row>
    <row r="31" spans="2:38" ht="14.25" customHeight="1" x14ac:dyDescent="0.2">
      <c r="N31" s="50"/>
      <c r="O31" s="50"/>
      <c r="P31" s="50"/>
      <c r="Q31" s="50"/>
      <c r="R31" s="50"/>
      <c r="S31" s="50"/>
      <c r="T31" s="50"/>
      <c r="U31" s="50"/>
      <c r="V31" s="50"/>
      <c r="W31" s="50"/>
    </row>
    <row r="32" spans="2:38" ht="14.25" customHeight="1" x14ac:dyDescent="0.2">
      <c r="N32" s="50"/>
      <c r="O32" s="50"/>
      <c r="P32" s="50"/>
      <c r="Q32" s="50"/>
      <c r="R32" s="50"/>
      <c r="S32" s="50"/>
      <c r="T32" s="50"/>
      <c r="U32" s="50"/>
      <c r="V32" s="50"/>
      <c r="W32" s="50"/>
    </row>
    <row r="33" spans="14:23" ht="14.25" customHeight="1" x14ac:dyDescent="0.2">
      <c r="N33" s="50"/>
      <c r="O33" s="50"/>
      <c r="P33" s="50"/>
      <c r="Q33" s="50"/>
      <c r="R33" s="50"/>
      <c r="S33" s="50"/>
      <c r="T33" s="50"/>
      <c r="U33" s="50"/>
      <c r="V33" s="50"/>
      <c r="W33" s="50"/>
    </row>
    <row r="34" spans="14:23" ht="14.25" customHeight="1" x14ac:dyDescent="0.2">
      <c r="N34" s="50"/>
      <c r="O34" s="50"/>
      <c r="P34" s="50"/>
      <c r="Q34" s="50"/>
      <c r="R34" s="50"/>
      <c r="S34" s="61"/>
      <c r="T34" s="50"/>
      <c r="U34" s="50"/>
      <c r="V34" s="50"/>
      <c r="W34" s="50"/>
    </row>
    <row r="35" spans="14:23" ht="14.25" customHeight="1" x14ac:dyDescent="0.2">
      <c r="N35" s="50"/>
      <c r="O35" s="50"/>
      <c r="P35" s="50"/>
      <c r="Q35" s="50"/>
      <c r="R35" s="50"/>
      <c r="S35" s="61"/>
      <c r="T35" s="50"/>
      <c r="U35" s="50"/>
      <c r="V35" s="50"/>
      <c r="W35" s="50"/>
    </row>
    <row r="36" spans="14:23" ht="14.25" customHeight="1" x14ac:dyDescent="0.2">
      <c r="N36" s="50"/>
      <c r="O36" s="50"/>
      <c r="P36" s="50"/>
      <c r="Q36" s="50"/>
      <c r="R36" s="50"/>
      <c r="S36" s="50"/>
      <c r="T36" s="50"/>
      <c r="U36" s="50"/>
      <c r="V36" s="50"/>
      <c r="W36" s="50"/>
    </row>
    <row r="37" spans="14:23" ht="14.25" customHeight="1" x14ac:dyDescent="0.2">
      <c r="N37" s="50"/>
      <c r="O37" s="50"/>
      <c r="P37" s="50"/>
      <c r="Q37" s="50"/>
      <c r="R37" s="50"/>
      <c r="S37" s="50"/>
      <c r="T37" s="50"/>
      <c r="U37" s="50"/>
      <c r="V37" s="50"/>
      <c r="W37" s="50"/>
    </row>
    <row r="38" spans="14:23" ht="14.25" customHeight="1" x14ac:dyDescent="0.2">
      <c r="N38" s="50"/>
      <c r="O38" s="50"/>
      <c r="P38" s="50"/>
      <c r="Q38" s="50"/>
      <c r="R38" s="50"/>
      <c r="S38" s="50"/>
      <c r="T38" s="50"/>
      <c r="U38" s="50"/>
      <c r="V38" s="50"/>
      <c r="W38" s="50"/>
    </row>
    <row r="39" spans="14:23" ht="18.75" customHeight="1" x14ac:dyDescent="0.2">
      <c r="N39" s="50"/>
      <c r="O39" s="50"/>
      <c r="P39" s="50"/>
      <c r="Q39" s="50"/>
      <c r="R39" s="50"/>
      <c r="S39" s="50"/>
      <c r="T39" s="50"/>
      <c r="U39" s="50"/>
      <c r="V39" s="50"/>
      <c r="W39" s="50"/>
    </row>
    <row r="40" spans="14:23" ht="18.75" customHeight="1" x14ac:dyDescent="0.2">
      <c r="N40" s="50"/>
      <c r="O40" s="50"/>
      <c r="P40" s="50"/>
      <c r="Q40" s="50"/>
      <c r="R40" s="50"/>
      <c r="S40" s="50"/>
      <c r="T40" s="50"/>
      <c r="U40" s="50"/>
      <c r="V40" s="50"/>
      <c r="W40" s="50"/>
    </row>
  </sheetData>
  <mergeCells count="23">
    <mergeCell ref="O12:P12"/>
    <mergeCell ref="S8:T8"/>
    <mergeCell ref="R9:S9"/>
    <mergeCell ref="Q10:R10"/>
    <mergeCell ref="P11:Q11"/>
    <mergeCell ref="X3:Y3"/>
    <mergeCell ref="W4:X4"/>
    <mergeCell ref="T7:U7"/>
    <mergeCell ref="U6:V6"/>
    <mergeCell ref="V5:W5"/>
    <mergeCell ref="B25:C25"/>
    <mergeCell ref="L15:M15"/>
    <mergeCell ref="J17:K17"/>
    <mergeCell ref="N13:O13"/>
    <mergeCell ref="M14:N14"/>
    <mergeCell ref="K16:L16"/>
    <mergeCell ref="I18:J18"/>
    <mergeCell ref="H19:I19"/>
    <mergeCell ref="G20:H20"/>
    <mergeCell ref="F21:G21"/>
    <mergeCell ref="E22:F22"/>
    <mergeCell ref="D23:E23"/>
    <mergeCell ref="C24:D24"/>
  </mergeCells>
  <phoneticPr fontId="1"/>
  <printOptions horizontalCentered="1" verticalCentered="1"/>
  <pageMargins left="0.78740157480314965" right="0.78740157480314965" top="0.78740157480314965" bottom="0.59055118110236227" header="0.51181102362204722" footer="0.23622047244094491"/>
  <pageSetup paperSize="9" scale="80" orientation="landscape" r:id="rId1"/>
  <headerFooter alignWithMargins="0"/>
  <colBreaks count="1" manualBreakCount="1">
    <brk id="25" max="2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  <pageSetUpPr fitToPage="1"/>
  </sheetPr>
  <dimension ref="A1:AP29"/>
  <sheetViews>
    <sheetView showGridLines="0" zoomScale="60" zoomScaleNormal="60" workbookViewId="0"/>
  </sheetViews>
  <sheetFormatPr defaultColWidth="7.453125" defaultRowHeight="18.75" customHeight="1" x14ac:dyDescent="0.2"/>
  <cols>
    <col min="1" max="1" width="1.6328125" style="1" customWidth="1"/>
    <col min="2" max="29" width="6.6328125" style="1" customWidth="1"/>
    <col min="30" max="30" width="3.36328125" style="1" customWidth="1"/>
    <col min="31" max="37" width="6.6328125" style="1" customWidth="1"/>
    <col min="38" max="16384" width="7.453125" style="1"/>
  </cols>
  <sheetData>
    <row r="1" spans="1:35" s="13" customFormat="1" ht="19.5" customHeight="1" x14ac:dyDescent="0.2">
      <c r="A1" s="32"/>
      <c r="B1" s="72" t="s">
        <v>87</v>
      </c>
      <c r="C1" s="72"/>
      <c r="D1" s="72"/>
      <c r="E1" s="72"/>
      <c r="F1" s="72"/>
      <c r="G1" s="32"/>
      <c r="H1" s="32"/>
      <c r="I1" s="32"/>
      <c r="J1" s="32"/>
      <c r="K1" s="32"/>
      <c r="L1" s="32"/>
      <c r="M1" s="29"/>
      <c r="N1" s="29"/>
      <c r="O1" s="29"/>
      <c r="P1" s="29"/>
      <c r="AC1" s="115" t="str">
        <f>'北部(運賃)'!$R$1</f>
        <v>令和８年４月</v>
      </c>
      <c r="AD1" s="19"/>
    </row>
    <row r="2" spans="1:35" ht="14.25" customHeight="1" x14ac:dyDescent="0.2">
      <c r="A2" s="2"/>
      <c r="B2" s="2"/>
      <c r="C2" s="2"/>
      <c r="D2" s="2"/>
      <c r="E2" s="2"/>
      <c r="F2" s="2"/>
      <c r="G2" s="2"/>
      <c r="H2" s="2"/>
      <c r="J2" s="22"/>
      <c r="K2" s="22"/>
      <c r="L2" s="22"/>
      <c r="M2" s="22"/>
    </row>
    <row r="3" spans="1:35" ht="27" customHeight="1" x14ac:dyDescent="0.2"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126" t="s">
        <v>21</v>
      </c>
      <c r="AC3" s="126"/>
      <c r="AI3" s="2"/>
    </row>
    <row r="4" spans="1:35" ht="27" customHeight="1" x14ac:dyDescent="0.2"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9"/>
      <c r="Y4" s="49"/>
      <c r="Z4" s="49"/>
      <c r="AA4" s="125" t="s">
        <v>22</v>
      </c>
      <c r="AB4" s="126"/>
      <c r="AC4" s="64">
        <v>200</v>
      </c>
      <c r="AI4" s="7"/>
    </row>
    <row r="5" spans="1:35" ht="27" customHeight="1" x14ac:dyDescent="0.2"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9"/>
      <c r="Y5" s="49"/>
      <c r="Z5" s="125" t="s">
        <v>133</v>
      </c>
      <c r="AA5" s="126"/>
      <c r="AB5" s="64">
        <v>200</v>
      </c>
      <c r="AC5" s="64">
        <v>200</v>
      </c>
      <c r="AI5" s="7"/>
    </row>
    <row r="6" spans="1:35" ht="27" customHeight="1" x14ac:dyDescent="0.2"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9"/>
      <c r="Y6" s="139" t="s">
        <v>40</v>
      </c>
      <c r="Z6" s="140"/>
      <c r="AA6" s="64">
        <v>200</v>
      </c>
      <c r="AB6" s="64">
        <v>200</v>
      </c>
      <c r="AC6" s="64">
        <v>200</v>
      </c>
      <c r="AI6" s="7"/>
    </row>
    <row r="7" spans="1:35" ht="27" customHeight="1" x14ac:dyDescent="0.2">
      <c r="A7" s="7"/>
      <c r="B7" s="7"/>
      <c r="C7" s="7"/>
      <c r="D7" s="7"/>
      <c r="E7" s="7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T7" s="48"/>
      <c r="U7" s="48"/>
      <c r="V7" s="48"/>
      <c r="W7" s="48"/>
      <c r="X7" s="139" t="s">
        <v>41</v>
      </c>
      <c r="Y7" s="140"/>
      <c r="Z7" s="64">
        <v>200</v>
      </c>
      <c r="AA7" s="64">
        <v>200</v>
      </c>
      <c r="AB7" s="64">
        <v>200</v>
      </c>
      <c r="AC7" s="64">
        <v>200</v>
      </c>
      <c r="AI7" s="7"/>
    </row>
    <row r="8" spans="1:35" ht="27" customHeight="1" x14ac:dyDescent="0.2">
      <c r="A8" s="7"/>
      <c r="B8" s="7"/>
      <c r="C8" s="7"/>
      <c r="D8" s="7"/>
      <c r="E8" s="7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48"/>
      <c r="U8" s="48"/>
      <c r="V8" s="48"/>
      <c r="W8" s="126" t="s">
        <v>42</v>
      </c>
      <c r="X8" s="149"/>
      <c r="Y8" s="64">
        <v>200</v>
      </c>
      <c r="Z8" s="64">
        <v>200</v>
      </c>
      <c r="AA8" s="64">
        <v>200</v>
      </c>
      <c r="AB8" s="64">
        <v>200</v>
      </c>
      <c r="AC8" s="64">
        <v>200</v>
      </c>
      <c r="AI8" s="5"/>
    </row>
    <row r="9" spans="1:35" ht="27" customHeight="1" x14ac:dyDescent="0.2">
      <c r="A9" s="7"/>
      <c r="B9" s="7"/>
      <c r="C9" s="7"/>
      <c r="D9" s="7"/>
      <c r="E9" s="7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48"/>
      <c r="U9" s="48"/>
      <c r="V9" s="126" t="s">
        <v>43</v>
      </c>
      <c r="W9" s="126"/>
      <c r="X9" s="64">
        <v>200</v>
      </c>
      <c r="Y9" s="64">
        <v>200</v>
      </c>
      <c r="Z9" s="64">
        <v>200</v>
      </c>
      <c r="AA9" s="64">
        <v>200</v>
      </c>
      <c r="AB9" s="64">
        <v>200</v>
      </c>
      <c r="AC9" s="64">
        <v>200</v>
      </c>
      <c r="AI9" s="5"/>
    </row>
    <row r="10" spans="1:35" ht="27" customHeight="1" x14ac:dyDescent="0.2">
      <c r="A10" s="7"/>
      <c r="B10" s="7"/>
      <c r="C10" s="7"/>
      <c r="D10" s="7"/>
      <c r="E10" s="7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48"/>
      <c r="U10" s="126" t="s">
        <v>99</v>
      </c>
      <c r="V10" s="126"/>
      <c r="W10" s="64">
        <v>200</v>
      </c>
      <c r="X10" s="64">
        <v>200</v>
      </c>
      <c r="Y10" s="64">
        <v>200</v>
      </c>
      <c r="Z10" s="64">
        <v>200</v>
      </c>
      <c r="AA10" s="64">
        <v>200</v>
      </c>
      <c r="AB10" s="64">
        <v>200</v>
      </c>
      <c r="AC10" s="64">
        <v>200</v>
      </c>
      <c r="AI10" s="5"/>
    </row>
    <row r="11" spans="1:35" ht="27" customHeight="1" x14ac:dyDescent="0.2">
      <c r="A11" s="7"/>
      <c r="B11" s="7"/>
      <c r="C11" s="7"/>
      <c r="D11" s="7"/>
      <c r="E11" s="7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126" t="s">
        <v>100</v>
      </c>
      <c r="U11" s="126"/>
      <c r="V11" s="64">
        <v>200</v>
      </c>
      <c r="W11" s="64">
        <v>200</v>
      </c>
      <c r="X11" s="64">
        <v>200</v>
      </c>
      <c r="Y11" s="64">
        <v>200</v>
      </c>
      <c r="Z11" s="64">
        <v>200</v>
      </c>
      <c r="AA11" s="64">
        <v>200</v>
      </c>
      <c r="AB11" s="64">
        <v>200</v>
      </c>
      <c r="AC11" s="64">
        <v>200</v>
      </c>
      <c r="AI11" s="2"/>
    </row>
    <row r="12" spans="1:35" ht="27" customHeight="1" x14ac:dyDescent="0.2">
      <c r="A12" s="7"/>
      <c r="B12" s="7"/>
      <c r="C12" s="7"/>
      <c r="D12" s="7"/>
      <c r="E12" s="7"/>
      <c r="F12" s="50"/>
      <c r="G12" s="50"/>
      <c r="H12" s="50"/>
      <c r="I12" s="50"/>
      <c r="J12" s="48"/>
      <c r="K12" s="48"/>
      <c r="L12" s="48"/>
      <c r="M12" s="48"/>
      <c r="N12" s="50"/>
      <c r="O12" s="50"/>
      <c r="P12" s="50"/>
      <c r="Q12" s="50"/>
      <c r="R12" s="50"/>
      <c r="S12" s="126" t="s">
        <v>101</v>
      </c>
      <c r="T12" s="126"/>
      <c r="U12" s="64">
        <v>200</v>
      </c>
      <c r="V12" s="64">
        <v>200</v>
      </c>
      <c r="W12" s="64">
        <v>200</v>
      </c>
      <c r="X12" s="64">
        <v>200</v>
      </c>
      <c r="Y12" s="64">
        <v>200</v>
      </c>
      <c r="Z12" s="64">
        <v>200</v>
      </c>
      <c r="AA12" s="64">
        <v>200</v>
      </c>
      <c r="AB12" s="64">
        <v>200</v>
      </c>
      <c r="AC12" s="64">
        <v>200</v>
      </c>
      <c r="AI12" s="2"/>
    </row>
    <row r="13" spans="1:35" ht="27" customHeight="1" x14ac:dyDescent="0.2">
      <c r="A13" s="7"/>
      <c r="B13" s="7"/>
      <c r="C13" s="7"/>
      <c r="D13" s="7"/>
      <c r="E13" s="7"/>
      <c r="F13" s="50"/>
      <c r="G13" s="50"/>
      <c r="H13" s="50"/>
      <c r="I13" s="50"/>
      <c r="J13" s="48"/>
      <c r="K13" s="48"/>
      <c r="L13" s="48"/>
      <c r="M13" s="48"/>
      <c r="N13" s="50"/>
      <c r="O13" s="50"/>
      <c r="P13" s="50"/>
      <c r="Q13" s="50"/>
      <c r="R13" s="139" t="s">
        <v>102</v>
      </c>
      <c r="S13" s="132"/>
      <c r="T13" s="64">
        <v>200</v>
      </c>
      <c r="U13" s="64">
        <v>200</v>
      </c>
      <c r="V13" s="64">
        <v>200</v>
      </c>
      <c r="W13" s="64">
        <v>200</v>
      </c>
      <c r="X13" s="64">
        <v>200</v>
      </c>
      <c r="Y13" s="64">
        <v>200</v>
      </c>
      <c r="Z13" s="64">
        <v>200</v>
      </c>
      <c r="AA13" s="64">
        <v>200</v>
      </c>
      <c r="AB13" s="64">
        <v>200</v>
      </c>
      <c r="AC13" s="64">
        <v>200</v>
      </c>
      <c r="AI13" s="7"/>
    </row>
    <row r="14" spans="1:35" ht="27" customHeight="1" x14ac:dyDescent="0.2">
      <c r="A14" s="7"/>
      <c r="B14" s="7"/>
      <c r="C14" s="7"/>
      <c r="D14" s="7"/>
      <c r="E14" s="7"/>
      <c r="F14" s="50"/>
      <c r="G14" s="50"/>
      <c r="H14" s="50"/>
      <c r="I14" s="50"/>
      <c r="J14" s="48"/>
      <c r="K14" s="48"/>
      <c r="L14" s="48"/>
      <c r="M14" s="48"/>
      <c r="N14" s="50"/>
      <c r="O14" s="50"/>
      <c r="P14" s="50"/>
      <c r="Q14" s="139" t="s">
        <v>103</v>
      </c>
      <c r="R14" s="132"/>
      <c r="S14" s="64">
        <v>200</v>
      </c>
      <c r="T14" s="64">
        <v>200</v>
      </c>
      <c r="U14" s="64">
        <v>200</v>
      </c>
      <c r="V14" s="64">
        <v>200</v>
      </c>
      <c r="W14" s="64">
        <v>200</v>
      </c>
      <c r="X14" s="64">
        <v>200</v>
      </c>
      <c r="Y14" s="64">
        <v>200</v>
      </c>
      <c r="Z14" s="64">
        <v>200</v>
      </c>
      <c r="AA14" s="64">
        <v>200</v>
      </c>
      <c r="AB14" s="64">
        <v>200</v>
      </c>
      <c r="AC14" s="64">
        <v>200</v>
      </c>
    </row>
    <row r="15" spans="1:35" ht="27" customHeight="1" x14ac:dyDescent="0.2">
      <c r="A15" s="7"/>
      <c r="B15" s="7"/>
      <c r="C15" s="7"/>
      <c r="D15" s="7"/>
      <c r="E15" s="7"/>
      <c r="F15" s="50"/>
      <c r="G15" s="50"/>
      <c r="H15" s="50"/>
      <c r="I15" s="50"/>
      <c r="J15" s="48"/>
      <c r="K15" s="48"/>
      <c r="L15" s="48"/>
      <c r="M15" s="48"/>
      <c r="N15" s="48"/>
      <c r="O15" s="48"/>
      <c r="P15" s="139" t="s">
        <v>104</v>
      </c>
      <c r="Q15" s="132"/>
      <c r="R15" s="64">
        <v>200</v>
      </c>
      <c r="S15" s="64">
        <v>200</v>
      </c>
      <c r="T15" s="64">
        <v>200</v>
      </c>
      <c r="U15" s="64">
        <v>200</v>
      </c>
      <c r="V15" s="64">
        <v>200</v>
      </c>
      <c r="W15" s="64">
        <v>200</v>
      </c>
      <c r="X15" s="64">
        <v>200</v>
      </c>
      <c r="Y15" s="64">
        <v>200</v>
      </c>
      <c r="Z15" s="64">
        <v>200</v>
      </c>
      <c r="AA15" s="64">
        <v>200</v>
      </c>
      <c r="AB15" s="64">
        <v>200</v>
      </c>
      <c r="AC15" s="64">
        <v>200</v>
      </c>
    </row>
    <row r="16" spans="1:35" ht="27" customHeight="1" x14ac:dyDescent="0.2">
      <c r="A16" s="7"/>
      <c r="B16" s="7"/>
      <c r="C16" s="7"/>
      <c r="D16" s="7"/>
      <c r="E16" s="7"/>
      <c r="F16" s="50"/>
      <c r="G16" s="50"/>
      <c r="H16" s="50"/>
      <c r="I16" s="50"/>
      <c r="J16" s="48"/>
      <c r="K16" s="48"/>
      <c r="L16" s="48"/>
      <c r="M16" s="48"/>
      <c r="N16" s="65"/>
      <c r="O16" s="139" t="s">
        <v>105</v>
      </c>
      <c r="P16" s="132"/>
      <c r="Q16" s="64">
        <v>200</v>
      </c>
      <c r="R16" s="64">
        <v>200</v>
      </c>
      <c r="S16" s="64">
        <v>200</v>
      </c>
      <c r="T16" s="64">
        <v>200</v>
      </c>
      <c r="U16" s="64">
        <v>200</v>
      </c>
      <c r="V16" s="64">
        <v>200</v>
      </c>
      <c r="W16" s="64">
        <v>200</v>
      </c>
      <c r="X16" s="64">
        <v>200</v>
      </c>
      <c r="Y16" s="64">
        <v>200</v>
      </c>
      <c r="Z16" s="64">
        <v>200</v>
      </c>
      <c r="AA16" s="51">
        <v>300</v>
      </c>
      <c r="AB16" s="51">
        <v>300</v>
      </c>
      <c r="AC16" s="51">
        <v>300</v>
      </c>
    </row>
    <row r="17" spans="1:42" ht="27" customHeight="1" x14ac:dyDescent="0.2">
      <c r="A17" s="7"/>
      <c r="B17" s="7"/>
      <c r="C17" s="7"/>
      <c r="D17" s="7"/>
      <c r="E17" s="7"/>
      <c r="F17" s="50"/>
      <c r="G17" s="50"/>
      <c r="H17" s="50"/>
      <c r="I17" s="50"/>
      <c r="J17" s="48"/>
      <c r="K17" s="48"/>
      <c r="L17" s="48"/>
      <c r="M17" s="48"/>
      <c r="N17" s="125" t="s">
        <v>106</v>
      </c>
      <c r="O17" s="126"/>
      <c r="P17" s="64">
        <v>200</v>
      </c>
      <c r="Q17" s="64">
        <v>200</v>
      </c>
      <c r="R17" s="64">
        <v>200</v>
      </c>
      <c r="S17" s="64">
        <v>200</v>
      </c>
      <c r="T17" s="64">
        <v>200</v>
      </c>
      <c r="U17" s="64">
        <v>200</v>
      </c>
      <c r="V17" s="64">
        <v>200</v>
      </c>
      <c r="W17" s="64">
        <v>200</v>
      </c>
      <c r="X17" s="64">
        <v>200</v>
      </c>
      <c r="Y17" s="64">
        <v>200</v>
      </c>
      <c r="Z17" s="64">
        <v>200</v>
      </c>
      <c r="AA17" s="51">
        <v>300</v>
      </c>
      <c r="AB17" s="51">
        <v>300</v>
      </c>
      <c r="AC17" s="51">
        <v>300</v>
      </c>
    </row>
    <row r="18" spans="1:42" ht="27" customHeight="1" x14ac:dyDescent="0.2">
      <c r="A18" s="7"/>
      <c r="B18" s="7"/>
      <c r="C18" s="7"/>
      <c r="D18" s="7"/>
      <c r="E18" s="7"/>
      <c r="F18" s="50"/>
      <c r="G18" s="50"/>
      <c r="H18" s="50"/>
      <c r="I18" s="50"/>
      <c r="J18" s="48"/>
      <c r="K18" s="48"/>
      <c r="L18" s="48"/>
      <c r="M18" s="148" t="s">
        <v>107</v>
      </c>
      <c r="N18" s="147"/>
      <c r="O18" s="64">
        <v>200</v>
      </c>
      <c r="P18" s="64">
        <v>200</v>
      </c>
      <c r="Q18" s="64">
        <v>200</v>
      </c>
      <c r="R18" s="64">
        <v>200</v>
      </c>
      <c r="S18" s="64">
        <v>200</v>
      </c>
      <c r="T18" s="64">
        <v>200</v>
      </c>
      <c r="U18" s="64">
        <v>200</v>
      </c>
      <c r="V18" s="64">
        <v>200</v>
      </c>
      <c r="W18" s="64">
        <v>200</v>
      </c>
      <c r="X18" s="64">
        <v>200</v>
      </c>
      <c r="Y18" s="64">
        <v>200</v>
      </c>
      <c r="Z18" s="64">
        <v>200</v>
      </c>
      <c r="AA18" s="51">
        <v>300</v>
      </c>
      <c r="AB18" s="51">
        <v>300</v>
      </c>
      <c r="AC18" s="51">
        <v>300</v>
      </c>
    </row>
    <row r="19" spans="1:42" ht="27" customHeight="1" x14ac:dyDescent="0.2">
      <c r="A19" s="7"/>
      <c r="B19" s="7"/>
      <c r="C19" s="7"/>
      <c r="D19" s="7"/>
      <c r="E19" s="7"/>
      <c r="F19" s="50"/>
      <c r="G19" s="50"/>
      <c r="H19" s="50"/>
      <c r="I19" s="50"/>
      <c r="J19" s="48"/>
      <c r="K19" s="48"/>
      <c r="L19" s="125" t="s">
        <v>108</v>
      </c>
      <c r="M19" s="126"/>
      <c r="N19" s="64">
        <v>200</v>
      </c>
      <c r="O19" s="64">
        <v>200</v>
      </c>
      <c r="P19" s="64">
        <v>200</v>
      </c>
      <c r="Q19" s="64">
        <v>200</v>
      </c>
      <c r="R19" s="64">
        <v>200</v>
      </c>
      <c r="S19" s="64">
        <v>200</v>
      </c>
      <c r="T19" s="64">
        <v>200</v>
      </c>
      <c r="U19" s="64">
        <v>200</v>
      </c>
      <c r="V19" s="51">
        <v>300</v>
      </c>
      <c r="W19" s="51">
        <v>300</v>
      </c>
      <c r="X19" s="51">
        <v>300</v>
      </c>
      <c r="Y19" s="51">
        <v>300</v>
      </c>
      <c r="Z19" s="51">
        <v>300</v>
      </c>
      <c r="AA19" s="51">
        <v>300</v>
      </c>
      <c r="AB19" s="51">
        <v>300</v>
      </c>
      <c r="AC19" s="51">
        <v>300</v>
      </c>
    </row>
    <row r="20" spans="1:42" ht="27" customHeight="1" x14ac:dyDescent="0.2">
      <c r="A20" s="7"/>
      <c r="B20" s="7"/>
      <c r="C20" s="7"/>
      <c r="D20" s="7"/>
      <c r="E20" s="7"/>
      <c r="F20" s="50"/>
      <c r="G20" s="50"/>
      <c r="H20" s="50"/>
      <c r="I20" s="50"/>
      <c r="J20" s="48"/>
      <c r="K20" s="147" t="s">
        <v>109</v>
      </c>
      <c r="L20" s="147"/>
      <c r="M20" s="64">
        <v>200</v>
      </c>
      <c r="N20" s="64">
        <v>200</v>
      </c>
      <c r="O20" s="64">
        <v>200</v>
      </c>
      <c r="P20" s="64">
        <v>200</v>
      </c>
      <c r="Q20" s="64">
        <v>200</v>
      </c>
      <c r="R20" s="64">
        <v>200</v>
      </c>
      <c r="S20" s="64">
        <v>200</v>
      </c>
      <c r="T20" s="64">
        <v>200</v>
      </c>
      <c r="U20" s="64">
        <v>200</v>
      </c>
      <c r="V20" s="51">
        <v>300</v>
      </c>
      <c r="W20" s="51">
        <v>300</v>
      </c>
      <c r="X20" s="51">
        <v>300</v>
      </c>
      <c r="Y20" s="51">
        <v>300</v>
      </c>
      <c r="Z20" s="51">
        <v>300</v>
      </c>
      <c r="AA20" s="51">
        <v>300</v>
      </c>
      <c r="AB20" s="51">
        <v>300</v>
      </c>
      <c r="AC20" s="51">
        <v>300</v>
      </c>
    </row>
    <row r="21" spans="1:42" ht="27" customHeight="1" x14ac:dyDescent="0.2">
      <c r="A21" s="7"/>
      <c r="B21" s="7"/>
      <c r="C21" s="7"/>
      <c r="D21" s="7"/>
      <c r="E21" s="7"/>
      <c r="F21" s="50"/>
      <c r="G21" s="50"/>
      <c r="H21" s="50"/>
      <c r="I21" s="50"/>
      <c r="J21" s="131" t="s">
        <v>110</v>
      </c>
      <c r="K21" s="132"/>
      <c r="L21" s="64">
        <v>200</v>
      </c>
      <c r="M21" s="64">
        <v>200</v>
      </c>
      <c r="N21" s="64">
        <v>200</v>
      </c>
      <c r="O21" s="64">
        <v>200</v>
      </c>
      <c r="P21" s="64">
        <v>200</v>
      </c>
      <c r="Q21" s="64">
        <v>200</v>
      </c>
      <c r="R21" s="64">
        <v>200</v>
      </c>
      <c r="S21" s="64">
        <v>200</v>
      </c>
      <c r="T21" s="51">
        <v>300</v>
      </c>
      <c r="U21" s="51">
        <v>300</v>
      </c>
      <c r="V21" s="51">
        <v>300</v>
      </c>
      <c r="W21" s="51">
        <v>300</v>
      </c>
      <c r="X21" s="51">
        <v>300</v>
      </c>
      <c r="Y21" s="51">
        <v>300</v>
      </c>
      <c r="Z21" s="51">
        <v>300</v>
      </c>
      <c r="AA21" s="51">
        <v>300</v>
      </c>
      <c r="AB21" s="51">
        <v>300</v>
      </c>
      <c r="AC21" s="51">
        <v>300</v>
      </c>
      <c r="AM21" s="6"/>
      <c r="AN21" s="10"/>
      <c r="AO21" s="4"/>
      <c r="AP21" s="2"/>
    </row>
    <row r="22" spans="1:42" ht="27" customHeight="1" x14ac:dyDescent="0.2">
      <c r="A22" s="7"/>
      <c r="B22" s="7"/>
      <c r="C22" s="7"/>
      <c r="D22" s="7"/>
      <c r="E22" s="7"/>
      <c r="F22" s="50"/>
      <c r="G22" s="66"/>
      <c r="H22" s="66"/>
      <c r="I22" s="125" t="s">
        <v>111</v>
      </c>
      <c r="J22" s="126"/>
      <c r="K22" s="64">
        <v>200</v>
      </c>
      <c r="L22" s="64">
        <v>200</v>
      </c>
      <c r="M22" s="64">
        <v>200</v>
      </c>
      <c r="N22" s="64">
        <v>200</v>
      </c>
      <c r="O22" s="64">
        <v>200</v>
      </c>
      <c r="P22" s="64">
        <v>200</v>
      </c>
      <c r="Q22" s="64">
        <v>200</v>
      </c>
      <c r="R22" s="64">
        <v>200</v>
      </c>
      <c r="S22" s="64">
        <v>200</v>
      </c>
      <c r="T22" s="51">
        <v>300</v>
      </c>
      <c r="U22" s="51">
        <v>300</v>
      </c>
      <c r="V22" s="51">
        <v>300</v>
      </c>
      <c r="W22" s="51">
        <v>300</v>
      </c>
      <c r="X22" s="51">
        <v>300</v>
      </c>
      <c r="Y22" s="51">
        <v>300</v>
      </c>
      <c r="Z22" s="51">
        <v>300</v>
      </c>
      <c r="AA22" s="51">
        <v>300</v>
      </c>
      <c r="AB22" s="51">
        <v>300</v>
      </c>
      <c r="AC22" s="51">
        <v>300</v>
      </c>
      <c r="AM22" s="6"/>
      <c r="AN22" s="10"/>
      <c r="AO22" s="4"/>
      <c r="AP22" s="2"/>
    </row>
    <row r="23" spans="1:42" ht="27" customHeight="1" x14ac:dyDescent="0.2">
      <c r="A23" s="7"/>
      <c r="B23" s="7"/>
      <c r="C23" s="7"/>
      <c r="D23" s="7"/>
      <c r="E23" s="7"/>
      <c r="F23" s="50"/>
      <c r="G23" s="18"/>
      <c r="H23" s="148" t="s">
        <v>112</v>
      </c>
      <c r="I23" s="147"/>
      <c r="J23" s="64">
        <v>200</v>
      </c>
      <c r="K23" s="64">
        <v>200</v>
      </c>
      <c r="L23" s="64">
        <v>200</v>
      </c>
      <c r="M23" s="64">
        <v>200</v>
      </c>
      <c r="N23" s="64">
        <v>200</v>
      </c>
      <c r="O23" s="64">
        <v>200</v>
      </c>
      <c r="P23" s="64">
        <v>200</v>
      </c>
      <c r="Q23" s="64">
        <v>200</v>
      </c>
      <c r="R23" s="64">
        <v>200</v>
      </c>
      <c r="S23" s="64">
        <v>200</v>
      </c>
      <c r="T23" s="51">
        <v>300</v>
      </c>
      <c r="U23" s="51">
        <v>300</v>
      </c>
      <c r="V23" s="51">
        <v>300</v>
      </c>
      <c r="W23" s="51">
        <v>300</v>
      </c>
      <c r="X23" s="51">
        <v>300</v>
      </c>
      <c r="Y23" s="51">
        <v>300</v>
      </c>
      <c r="Z23" s="51">
        <v>300</v>
      </c>
      <c r="AA23" s="51">
        <v>300</v>
      </c>
      <c r="AB23" s="51">
        <v>300</v>
      </c>
      <c r="AC23" s="51">
        <v>300</v>
      </c>
      <c r="AM23" s="6"/>
      <c r="AN23" s="10"/>
      <c r="AO23" s="4"/>
      <c r="AP23" s="2"/>
    </row>
    <row r="24" spans="1:42" ht="27" customHeight="1" x14ac:dyDescent="0.2">
      <c r="A24" s="7"/>
      <c r="B24" s="7"/>
      <c r="C24" s="7"/>
      <c r="D24" s="7"/>
      <c r="E24" s="7"/>
      <c r="F24" s="52"/>
      <c r="G24" s="147" t="s">
        <v>113</v>
      </c>
      <c r="H24" s="147"/>
      <c r="I24" s="64">
        <v>200</v>
      </c>
      <c r="J24" s="64">
        <v>200</v>
      </c>
      <c r="K24" s="64">
        <v>200</v>
      </c>
      <c r="L24" s="64">
        <v>200</v>
      </c>
      <c r="M24" s="64">
        <v>200</v>
      </c>
      <c r="N24" s="64">
        <v>200</v>
      </c>
      <c r="O24" s="64">
        <v>200</v>
      </c>
      <c r="P24" s="64">
        <v>200</v>
      </c>
      <c r="Q24" s="64">
        <v>200</v>
      </c>
      <c r="R24" s="64">
        <v>200</v>
      </c>
      <c r="S24" s="64">
        <v>200</v>
      </c>
      <c r="T24" s="51">
        <v>300</v>
      </c>
      <c r="U24" s="51">
        <v>300</v>
      </c>
      <c r="V24" s="51">
        <v>300</v>
      </c>
      <c r="W24" s="51">
        <v>300</v>
      </c>
      <c r="X24" s="51">
        <v>300</v>
      </c>
      <c r="Y24" s="51">
        <v>300</v>
      </c>
      <c r="Z24" s="51">
        <v>300</v>
      </c>
      <c r="AA24" s="51">
        <v>300</v>
      </c>
      <c r="AB24" s="51">
        <v>300</v>
      </c>
      <c r="AC24" s="51">
        <v>300</v>
      </c>
      <c r="AM24" s="6"/>
      <c r="AN24" s="10"/>
      <c r="AO24" s="4"/>
      <c r="AP24" s="2"/>
    </row>
    <row r="25" spans="1:42" ht="27" customHeight="1" x14ac:dyDescent="0.2">
      <c r="A25" s="27"/>
      <c r="B25" s="27"/>
      <c r="C25" s="27"/>
      <c r="D25" s="27"/>
      <c r="E25" s="27"/>
      <c r="F25" s="139" t="s">
        <v>114</v>
      </c>
      <c r="G25" s="132"/>
      <c r="H25" s="64">
        <v>200</v>
      </c>
      <c r="I25" s="64">
        <v>200</v>
      </c>
      <c r="J25" s="64">
        <v>200</v>
      </c>
      <c r="K25" s="64">
        <v>200</v>
      </c>
      <c r="L25" s="64">
        <v>200</v>
      </c>
      <c r="M25" s="64">
        <v>200</v>
      </c>
      <c r="N25" s="64">
        <v>200</v>
      </c>
      <c r="O25" s="64">
        <v>200</v>
      </c>
      <c r="P25" s="64">
        <v>200</v>
      </c>
      <c r="Q25" s="51">
        <v>300</v>
      </c>
      <c r="R25" s="51">
        <v>300</v>
      </c>
      <c r="S25" s="51">
        <v>300</v>
      </c>
      <c r="T25" s="51">
        <v>300</v>
      </c>
      <c r="U25" s="51">
        <v>300</v>
      </c>
      <c r="V25" s="51">
        <v>300</v>
      </c>
      <c r="W25" s="51">
        <v>300</v>
      </c>
      <c r="X25" s="51">
        <v>300</v>
      </c>
      <c r="Y25" s="51">
        <v>300</v>
      </c>
      <c r="Z25" s="51">
        <v>300</v>
      </c>
      <c r="AA25" s="51">
        <v>300</v>
      </c>
      <c r="AB25" s="51">
        <v>300</v>
      </c>
      <c r="AC25" s="51">
        <v>300</v>
      </c>
    </row>
    <row r="26" spans="1:42" ht="27" customHeight="1" x14ac:dyDescent="0.2">
      <c r="A26" s="4"/>
      <c r="B26" s="4"/>
      <c r="C26" s="27"/>
      <c r="D26" s="106"/>
      <c r="E26" s="139" t="s">
        <v>201</v>
      </c>
      <c r="F26" s="132"/>
      <c r="G26" s="64">
        <v>200</v>
      </c>
      <c r="H26" s="64">
        <v>200</v>
      </c>
      <c r="I26" s="64">
        <v>200</v>
      </c>
      <c r="J26" s="64">
        <v>200</v>
      </c>
      <c r="K26" s="64">
        <v>200</v>
      </c>
      <c r="L26" s="64">
        <v>200</v>
      </c>
      <c r="M26" s="64">
        <v>200</v>
      </c>
      <c r="N26" s="64">
        <v>200</v>
      </c>
      <c r="O26" s="64">
        <v>200</v>
      </c>
      <c r="P26" s="64">
        <v>200</v>
      </c>
      <c r="Q26" s="51">
        <v>300</v>
      </c>
      <c r="R26" s="51">
        <v>300</v>
      </c>
      <c r="S26" s="51">
        <v>300</v>
      </c>
      <c r="T26" s="51">
        <v>300</v>
      </c>
      <c r="U26" s="51">
        <v>300</v>
      </c>
      <c r="V26" s="51">
        <v>300</v>
      </c>
      <c r="W26" s="51">
        <v>300</v>
      </c>
      <c r="X26" s="51">
        <v>300</v>
      </c>
      <c r="Y26" s="51">
        <v>300</v>
      </c>
      <c r="Z26" s="51">
        <v>300</v>
      </c>
      <c r="AA26" s="51">
        <v>300</v>
      </c>
      <c r="AB26" s="51">
        <v>300</v>
      </c>
      <c r="AC26" s="51">
        <v>300</v>
      </c>
    </row>
    <row r="27" spans="1:42" ht="27" customHeight="1" x14ac:dyDescent="0.2">
      <c r="D27" s="139" t="s">
        <v>202</v>
      </c>
      <c r="E27" s="132"/>
      <c r="F27" s="64">
        <v>200</v>
      </c>
      <c r="G27" s="64">
        <v>200</v>
      </c>
      <c r="H27" s="64">
        <v>200</v>
      </c>
      <c r="I27" s="64">
        <v>200</v>
      </c>
      <c r="J27" s="64">
        <v>200</v>
      </c>
      <c r="K27" s="64">
        <v>200</v>
      </c>
      <c r="L27" s="64">
        <v>200</v>
      </c>
      <c r="M27" s="64">
        <v>200</v>
      </c>
      <c r="N27" s="51">
        <v>300</v>
      </c>
      <c r="O27" s="51">
        <v>300</v>
      </c>
      <c r="P27" s="51">
        <v>300</v>
      </c>
      <c r="Q27" s="51">
        <v>300</v>
      </c>
      <c r="R27" s="51">
        <v>300</v>
      </c>
      <c r="S27" s="51">
        <v>300</v>
      </c>
      <c r="T27" s="51">
        <v>300</v>
      </c>
      <c r="U27" s="51">
        <v>300</v>
      </c>
      <c r="V27" s="51">
        <v>300</v>
      </c>
      <c r="W27" s="51">
        <v>300</v>
      </c>
      <c r="X27" s="51">
        <v>300</v>
      </c>
      <c r="Y27" s="51">
        <v>300</v>
      </c>
      <c r="Z27" s="51">
        <v>300</v>
      </c>
      <c r="AA27" s="37">
        <v>400</v>
      </c>
      <c r="AB27" s="37">
        <v>400</v>
      </c>
      <c r="AC27" s="37">
        <v>400</v>
      </c>
    </row>
    <row r="28" spans="1:42" ht="27" customHeight="1" x14ac:dyDescent="0.2">
      <c r="C28" s="139" t="s">
        <v>203</v>
      </c>
      <c r="D28" s="132"/>
      <c r="E28" s="64">
        <v>200</v>
      </c>
      <c r="F28" s="64">
        <v>200</v>
      </c>
      <c r="G28" s="64">
        <v>200</v>
      </c>
      <c r="H28" s="64">
        <v>200</v>
      </c>
      <c r="I28" s="64">
        <v>200</v>
      </c>
      <c r="J28" s="64">
        <v>200</v>
      </c>
      <c r="K28" s="64">
        <v>200</v>
      </c>
      <c r="L28" s="64">
        <v>200</v>
      </c>
      <c r="M28" s="64">
        <v>200</v>
      </c>
      <c r="N28" s="51">
        <v>300</v>
      </c>
      <c r="O28" s="51">
        <v>300</v>
      </c>
      <c r="P28" s="51">
        <v>300</v>
      </c>
      <c r="Q28" s="51">
        <v>300</v>
      </c>
      <c r="R28" s="51">
        <v>300</v>
      </c>
      <c r="S28" s="51">
        <v>300</v>
      </c>
      <c r="T28" s="51">
        <v>300</v>
      </c>
      <c r="U28" s="51">
        <v>300</v>
      </c>
      <c r="V28" s="51">
        <v>300</v>
      </c>
      <c r="W28" s="51">
        <v>300</v>
      </c>
      <c r="X28" s="51">
        <v>300</v>
      </c>
      <c r="Y28" s="51">
        <v>300</v>
      </c>
      <c r="Z28" s="51">
        <v>300</v>
      </c>
      <c r="AA28" s="37">
        <v>400</v>
      </c>
      <c r="AB28" s="37">
        <v>400</v>
      </c>
      <c r="AC28" s="37">
        <v>400</v>
      </c>
    </row>
    <row r="29" spans="1:42" ht="27" customHeight="1" x14ac:dyDescent="0.2">
      <c r="C29" s="150"/>
      <c r="D29" s="150"/>
      <c r="E29" s="150"/>
      <c r="F29" s="150"/>
      <c r="G29" s="150"/>
      <c r="H29" s="150"/>
      <c r="I29" s="150"/>
      <c r="J29" s="150"/>
      <c r="K29" s="150"/>
      <c r="L29" s="150"/>
      <c r="M29" s="150"/>
      <c r="N29" s="150"/>
      <c r="O29" s="150"/>
      <c r="P29" s="150"/>
      <c r="Q29" s="150"/>
    </row>
  </sheetData>
  <mergeCells count="27">
    <mergeCell ref="C28:D28"/>
    <mergeCell ref="C29:Q29"/>
    <mergeCell ref="E26:F26"/>
    <mergeCell ref="D27:E27"/>
    <mergeCell ref="J21:K21"/>
    <mergeCell ref="I22:J22"/>
    <mergeCell ref="H23:I23"/>
    <mergeCell ref="G24:H24"/>
    <mergeCell ref="F25:G25"/>
    <mergeCell ref="K20:L20"/>
    <mergeCell ref="W8:X8"/>
    <mergeCell ref="T11:U11"/>
    <mergeCell ref="S12:T12"/>
    <mergeCell ref="R13:S13"/>
    <mergeCell ref="Q14:R14"/>
    <mergeCell ref="P15:Q15"/>
    <mergeCell ref="O16:P16"/>
    <mergeCell ref="N17:O17"/>
    <mergeCell ref="M18:N18"/>
    <mergeCell ref="L19:M19"/>
    <mergeCell ref="U10:V10"/>
    <mergeCell ref="V9:W9"/>
    <mergeCell ref="X7:Y7"/>
    <mergeCell ref="AB3:AC3"/>
    <mergeCell ref="AA4:AB4"/>
    <mergeCell ref="Z5:AA5"/>
    <mergeCell ref="Y6:Z6"/>
  </mergeCells>
  <phoneticPr fontId="1"/>
  <printOptions horizontalCentered="1" verticalCentered="1"/>
  <pageMargins left="0.59055118110236227" right="0.59055118110236227" top="0.39370078740157483" bottom="0.39370078740157483" header="0.51181102362204722" footer="0.23622047244094491"/>
  <pageSetup paperSize="9" scale="72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</sheetPr>
  <dimension ref="A1:AL48"/>
  <sheetViews>
    <sheetView showGridLines="0" zoomScale="60" zoomScaleNormal="60" zoomScaleSheetLayoutView="70" workbookViewId="0"/>
  </sheetViews>
  <sheetFormatPr defaultColWidth="6.453125" defaultRowHeight="18.75" customHeight="1" x14ac:dyDescent="0.2"/>
  <cols>
    <col min="1" max="1" width="1.7265625" style="48" customWidth="1"/>
    <col min="2" max="27" width="6.453125" style="48"/>
    <col min="28" max="28" width="2.90625" style="48" customWidth="1"/>
    <col min="29" max="16384" width="6.453125" style="48"/>
  </cols>
  <sheetData>
    <row r="1" spans="1:38" s="80" customFormat="1" ht="18" customHeight="1" x14ac:dyDescent="0.2">
      <c r="A1" s="78"/>
      <c r="B1" s="95"/>
      <c r="C1" s="95" t="s">
        <v>88</v>
      </c>
      <c r="D1" s="94"/>
      <c r="E1" s="94"/>
      <c r="F1" s="94"/>
      <c r="G1" s="94"/>
      <c r="H1" s="94"/>
      <c r="I1" s="94"/>
      <c r="Z1" s="66"/>
      <c r="AA1" s="115" t="str">
        <f>'北部(運賃)'!$R$1</f>
        <v>令和８年４月</v>
      </c>
    </row>
    <row r="2" spans="1:38" ht="6" customHeight="1" x14ac:dyDescent="0.2">
      <c r="A2" s="82"/>
      <c r="B2" s="82"/>
    </row>
    <row r="3" spans="1:38" ht="26.25" customHeight="1" x14ac:dyDescent="0.2">
      <c r="X3" s="50"/>
      <c r="Y3" s="83"/>
      <c r="Z3" s="139" t="s">
        <v>44</v>
      </c>
      <c r="AA3" s="132"/>
    </row>
    <row r="4" spans="1:38" ht="26.25" customHeight="1" x14ac:dyDescent="0.2">
      <c r="Y4" s="139" t="s">
        <v>45</v>
      </c>
      <c r="Z4" s="132"/>
      <c r="AA4" s="84">
        <v>200</v>
      </c>
    </row>
    <row r="5" spans="1:38" ht="26.25" customHeight="1" x14ac:dyDescent="0.2">
      <c r="X5" s="139" t="s">
        <v>46</v>
      </c>
      <c r="Y5" s="132"/>
      <c r="Z5" s="84">
        <v>200</v>
      </c>
      <c r="AA5" s="84">
        <v>200</v>
      </c>
    </row>
    <row r="6" spans="1:38" ht="26.25" customHeight="1" x14ac:dyDescent="0.2">
      <c r="W6" s="139" t="s">
        <v>47</v>
      </c>
      <c r="X6" s="132"/>
      <c r="Y6" s="84">
        <v>200</v>
      </c>
      <c r="Z6" s="84">
        <v>200</v>
      </c>
      <c r="AA6" s="84">
        <v>200</v>
      </c>
    </row>
    <row r="7" spans="1:38" ht="26.25" customHeight="1" x14ac:dyDescent="0.2">
      <c r="U7" s="77"/>
      <c r="V7" s="125" t="s">
        <v>48</v>
      </c>
      <c r="W7" s="126"/>
      <c r="X7" s="84">
        <v>200</v>
      </c>
      <c r="Y7" s="84">
        <v>200</v>
      </c>
      <c r="Z7" s="84">
        <v>200</v>
      </c>
      <c r="AA7" s="84">
        <v>200</v>
      </c>
    </row>
    <row r="8" spans="1:38" ht="26.25" customHeight="1" x14ac:dyDescent="0.2">
      <c r="M8" s="146"/>
      <c r="N8" s="146"/>
      <c r="O8" s="146"/>
      <c r="R8" s="77"/>
      <c r="S8" s="77"/>
      <c r="T8" s="77"/>
      <c r="U8" s="125" t="s">
        <v>49</v>
      </c>
      <c r="V8" s="125"/>
      <c r="W8" s="84">
        <v>200</v>
      </c>
      <c r="X8" s="84">
        <v>200</v>
      </c>
      <c r="Y8" s="84">
        <v>200</v>
      </c>
      <c r="Z8" s="84">
        <v>200</v>
      </c>
      <c r="AA8" s="84">
        <v>200</v>
      </c>
    </row>
    <row r="9" spans="1:38" ht="26.25" customHeight="1" x14ac:dyDescent="0.2">
      <c r="M9" s="77"/>
      <c r="N9" s="77"/>
      <c r="O9" s="77"/>
      <c r="R9" s="77"/>
      <c r="S9" s="77"/>
      <c r="T9" s="126" t="s">
        <v>51</v>
      </c>
      <c r="U9" s="126"/>
      <c r="V9" s="84">
        <v>200</v>
      </c>
      <c r="W9" s="84">
        <v>200</v>
      </c>
      <c r="X9" s="84">
        <v>200</v>
      </c>
      <c r="Y9" s="84">
        <v>200</v>
      </c>
      <c r="Z9" s="84">
        <v>200</v>
      </c>
      <c r="AA9" s="84">
        <v>200</v>
      </c>
    </row>
    <row r="10" spans="1:38" ht="26.25" customHeight="1" x14ac:dyDescent="0.2">
      <c r="R10" s="77"/>
      <c r="S10" s="126" t="s">
        <v>50</v>
      </c>
      <c r="T10" s="126"/>
      <c r="U10" s="84">
        <v>200</v>
      </c>
      <c r="V10" s="84">
        <v>200</v>
      </c>
      <c r="W10" s="84">
        <v>200</v>
      </c>
      <c r="X10" s="84">
        <v>200</v>
      </c>
      <c r="Y10" s="84">
        <v>200</v>
      </c>
      <c r="Z10" s="84">
        <v>200</v>
      </c>
      <c r="AA10" s="84">
        <v>200</v>
      </c>
    </row>
    <row r="11" spans="1:38" ht="26.25" customHeight="1" x14ac:dyDescent="0.2">
      <c r="R11" s="139" t="s">
        <v>52</v>
      </c>
      <c r="S11" s="141"/>
      <c r="T11" s="84">
        <v>200</v>
      </c>
      <c r="U11" s="84">
        <v>200</v>
      </c>
      <c r="V11" s="84">
        <v>200</v>
      </c>
      <c r="W11" s="84">
        <v>200</v>
      </c>
      <c r="X11" s="84">
        <v>200</v>
      </c>
      <c r="Y11" s="84">
        <v>200</v>
      </c>
      <c r="Z11" s="84">
        <v>200</v>
      </c>
      <c r="AA11" s="84">
        <v>200</v>
      </c>
    </row>
    <row r="12" spans="1:38" ht="26.25" customHeight="1" x14ac:dyDescent="0.2">
      <c r="A12" s="2"/>
      <c r="B12" s="2"/>
      <c r="K12" s="6"/>
      <c r="Q12" s="139" t="s">
        <v>53</v>
      </c>
      <c r="R12" s="132"/>
      <c r="S12" s="84">
        <v>200</v>
      </c>
      <c r="T12" s="84">
        <v>200</v>
      </c>
      <c r="U12" s="84">
        <v>200</v>
      </c>
      <c r="V12" s="84">
        <v>200</v>
      </c>
      <c r="W12" s="84">
        <v>200</v>
      </c>
      <c r="X12" s="84">
        <v>200</v>
      </c>
      <c r="Y12" s="84">
        <v>200</v>
      </c>
      <c r="Z12" s="84">
        <v>200</v>
      </c>
      <c r="AA12" s="84">
        <v>200</v>
      </c>
      <c r="AF12" s="85"/>
      <c r="AL12" s="85"/>
    </row>
    <row r="13" spans="1:38" ht="26.25" customHeight="1" x14ac:dyDescent="0.2">
      <c r="A13" s="18"/>
      <c r="B13" s="18"/>
      <c r="C13" s="87"/>
      <c r="D13" s="87"/>
      <c r="E13" s="87"/>
      <c r="F13" s="87"/>
      <c r="G13" s="87"/>
      <c r="H13" s="87"/>
      <c r="I13" s="87"/>
      <c r="J13" s="87"/>
      <c r="K13" s="6"/>
      <c r="L13" s="87"/>
      <c r="M13" s="87"/>
      <c r="N13" s="87"/>
      <c r="O13" s="83"/>
      <c r="P13" s="139" t="s">
        <v>54</v>
      </c>
      <c r="Q13" s="132"/>
      <c r="R13" s="84">
        <v>200</v>
      </c>
      <c r="S13" s="84">
        <v>200</v>
      </c>
      <c r="T13" s="84">
        <v>200</v>
      </c>
      <c r="U13" s="84">
        <v>200</v>
      </c>
      <c r="V13" s="84">
        <v>200</v>
      </c>
      <c r="W13" s="84">
        <v>200</v>
      </c>
      <c r="X13" s="84">
        <v>200</v>
      </c>
      <c r="Y13" s="84">
        <v>200</v>
      </c>
      <c r="Z13" s="84">
        <v>200</v>
      </c>
      <c r="AA13" s="84">
        <v>200</v>
      </c>
      <c r="AC13" s="2"/>
      <c r="AI13" s="88"/>
    </row>
    <row r="14" spans="1:38" ht="26.25" customHeight="1" x14ac:dyDescent="0.2">
      <c r="A14" s="18"/>
      <c r="B14" s="18"/>
      <c r="C14" s="87"/>
      <c r="D14" s="87"/>
      <c r="E14" s="87"/>
      <c r="F14" s="87"/>
      <c r="G14" s="87"/>
      <c r="H14" s="87"/>
      <c r="I14" s="87"/>
      <c r="J14" s="87"/>
      <c r="K14" s="6"/>
      <c r="L14" s="87"/>
      <c r="M14" s="87"/>
      <c r="N14" s="87"/>
      <c r="O14" s="131" t="s">
        <v>55</v>
      </c>
      <c r="P14" s="132"/>
      <c r="Q14" s="84">
        <v>200</v>
      </c>
      <c r="R14" s="84">
        <v>200</v>
      </c>
      <c r="S14" s="84">
        <v>200</v>
      </c>
      <c r="T14" s="84">
        <v>200</v>
      </c>
      <c r="U14" s="84">
        <v>200</v>
      </c>
      <c r="V14" s="84">
        <v>200</v>
      </c>
      <c r="W14" s="84">
        <v>200</v>
      </c>
      <c r="X14" s="84">
        <v>200</v>
      </c>
      <c r="Y14" s="84">
        <v>200</v>
      </c>
      <c r="Z14" s="84">
        <v>200</v>
      </c>
      <c r="AA14" s="84">
        <v>200</v>
      </c>
      <c r="AC14" s="2"/>
      <c r="AI14" s="88"/>
    </row>
    <row r="15" spans="1:38" ht="26.25" customHeight="1" x14ac:dyDescent="0.2">
      <c r="A15" s="18"/>
      <c r="B15" s="18"/>
      <c r="C15" s="87"/>
      <c r="D15" s="87"/>
      <c r="E15" s="87"/>
      <c r="F15" s="87"/>
      <c r="G15" s="87"/>
      <c r="H15" s="87"/>
      <c r="I15" s="87"/>
      <c r="J15" s="87"/>
      <c r="K15" s="6"/>
      <c r="L15" s="87"/>
      <c r="M15" s="87"/>
      <c r="N15" s="153" t="s">
        <v>56</v>
      </c>
      <c r="O15" s="153"/>
      <c r="P15" s="84">
        <v>200</v>
      </c>
      <c r="Q15" s="84">
        <v>200</v>
      </c>
      <c r="R15" s="84">
        <v>200</v>
      </c>
      <c r="S15" s="84">
        <v>200</v>
      </c>
      <c r="T15" s="84">
        <v>200</v>
      </c>
      <c r="U15" s="84">
        <v>200</v>
      </c>
      <c r="V15" s="84">
        <v>200</v>
      </c>
      <c r="W15" s="84">
        <v>200</v>
      </c>
      <c r="X15" s="84">
        <v>200</v>
      </c>
      <c r="Y15" s="84">
        <v>200</v>
      </c>
      <c r="Z15" s="84">
        <v>200</v>
      </c>
      <c r="AA15" s="51">
        <v>300</v>
      </c>
      <c r="AC15" s="2"/>
      <c r="AI15" s="88"/>
    </row>
    <row r="16" spans="1:38" ht="26.25" customHeight="1" x14ac:dyDescent="0.2">
      <c r="A16" s="87"/>
      <c r="B16" s="87"/>
      <c r="C16" s="87"/>
      <c r="D16" s="87"/>
      <c r="E16" s="87"/>
      <c r="F16" s="89"/>
      <c r="G16" s="89"/>
      <c r="H16" s="89"/>
      <c r="I16" s="89"/>
      <c r="J16" s="89"/>
      <c r="K16" s="89"/>
      <c r="L16" s="87"/>
      <c r="M16" s="126" t="s">
        <v>57</v>
      </c>
      <c r="N16" s="126"/>
      <c r="O16" s="84">
        <v>200</v>
      </c>
      <c r="P16" s="84">
        <v>200</v>
      </c>
      <c r="Q16" s="84">
        <v>200</v>
      </c>
      <c r="R16" s="84">
        <v>200</v>
      </c>
      <c r="S16" s="84">
        <v>200</v>
      </c>
      <c r="T16" s="84">
        <v>200</v>
      </c>
      <c r="U16" s="84">
        <v>200</v>
      </c>
      <c r="V16" s="84">
        <v>200</v>
      </c>
      <c r="W16" s="84">
        <v>200</v>
      </c>
      <c r="X16" s="84">
        <v>200</v>
      </c>
      <c r="Y16" s="84">
        <v>200</v>
      </c>
      <c r="Z16" s="84">
        <v>200</v>
      </c>
      <c r="AA16" s="51">
        <v>300</v>
      </c>
      <c r="AC16" s="2"/>
      <c r="AI16" s="88"/>
    </row>
    <row r="17" spans="1:35" ht="26.25" customHeight="1" x14ac:dyDescent="0.2">
      <c r="A17" s="87"/>
      <c r="B17" s="87"/>
      <c r="C17" s="87"/>
      <c r="D17" s="87"/>
      <c r="E17" s="87"/>
      <c r="F17" s="89"/>
      <c r="G17" s="89"/>
      <c r="H17" s="89"/>
      <c r="I17" s="89"/>
      <c r="J17" s="89"/>
      <c r="K17" s="89"/>
      <c r="L17" s="139" t="s">
        <v>58</v>
      </c>
      <c r="M17" s="132"/>
      <c r="N17" s="84">
        <v>200</v>
      </c>
      <c r="O17" s="84">
        <v>200</v>
      </c>
      <c r="P17" s="84">
        <v>200</v>
      </c>
      <c r="Q17" s="84">
        <v>200</v>
      </c>
      <c r="R17" s="84">
        <v>200</v>
      </c>
      <c r="S17" s="84">
        <v>200</v>
      </c>
      <c r="T17" s="84">
        <v>200</v>
      </c>
      <c r="U17" s="84">
        <v>200</v>
      </c>
      <c r="V17" s="84">
        <v>200</v>
      </c>
      <c r="W17" s="84">
        <v>200</v>
      </c>
      <c r="X17" s="51">
        <v>300</v>
      </c>
      <c r="Y17" s="51">
        <v>300</v>
      </c>
      <c r="Z17" s="51">
        <v>300</v>
      </c>
      <c r="AA17" s="51">
        <v>300</v>
      </c>
      <c r="AC17" s="2"/>
      <c r="AI17" s="88"/>
    </row>
    <row r="18" spans="1:35" ht="26.25" customHeight="1" x14ac:dyDescent="0.2">
      <c r="A18" s="87"/>
      <c r="B18" s="87"/>
      <c r="C18" s="87"/>
      <c r="D18" s="87"/>
      <c r="E18" s="87"/>
      <c r="F18" s="89"/>
      <c r="G18" s="89"/>
      <c r="H18" s="89"/>
      <c r="I18" s="89"/>
      <c r="J18" s="89"/>
      <c r="K18" s="126" t="s">
        <v>59</v>
      </c>
      <c r="L18" s="126"/>
      <c r="M18" s="84">
        <v>200</v>
      </c>
      <c r="N18" s="84">
        <v>200</v>
      </c>
      <c r="O18" s="84">
        <v>200</v>
      </c>
      <c r="P18" s="84">
        <v>200</v>
      </c>
      <c r="Q18" s="84">
        <v>200</v>
      </c>
      <c r="R18" s="84">
        <v>200</v>
      </c>
      <c r="S18" s="84">
        <v>200</v>
      </c>
      <c r="T18" s="84">
        <v>200</v>
      </c>
      <c r="U18" s="84">
        <v>200</v>
      </c>
      <c r="V18" s="84">
        <v>200</v>
      </c>
      <c r="W18" s="84">
        <v>200</v>
      </c>
      <c r="X18" s="51">
        <v>300</v>
      </c>
      <c r="Y18" s="51">
        <v>300</v>
      </c>
      <c r="Z18" s="51">
        <v>300</v>
      </c>
      <c r="AA18" s="51">
        <v>300</v>
      </c>
    </row>
    <row r="19" spans="1:35" ht="26.25" customHeight="1" x14ac:dyDescent="0.2">
      <c r="A19" s="87"/>
      <c r="B19" s="87"/>
      <c r="C19" s="18"/>
      <c r="D19" s="18"/>
      <c r="E19" s="18"/>
      <c r="F19" s="87"/>
      <c r="G19" s="87"/>
      <c r="H19" s="18"/>
      <c r="I19" s="77"/>
      <c r="J19" s="131" t="s">
        <v>60</v>
      </c>
      <c r="K19" s="132"/>
      <c r="L19" s="84">
        <v>200</v>
      </c>
      <c r="M19" s="84">
        <v>200</v>
      </c>
      <c r="N19" s="84">
        <v>200</v>
      </c>
      <c r="O19" s="84">
        <v>200</v>
      </c>
      <c r="P19" s="84">
        <v>200</v>
      </c>
      <c r="Q19" s="84">
        <v>200</v>
      </c>
      <c r="R19" s="84">
        <v>200</v>
      </c>
      <c r="S19" s="84">
        <v>200</v>
      </c>
      <c r="T19" s="84">
        <v>200</v>
      </c>
      <c r="U19" s="84">
        <v>200</v>
      </c>
      <c r="V19" s="84">
        <v>200</v>
      </c>
      <c r="W19" s="84">
        <v>200</v>
      </c>
      <c r="X19" s="51">
        <v>300</v>
      </c>
      <c r="Y19" s="51">
        <v>300</v>
      </c>
      <c r="Z19" s="51">
        <v>300</v>
      </c>
      <c r="AA19" s="51">
        <v>300</v>
      </c>
    </row>
    <row r="20" spans="1:35" ht="26.25" customHeight="1" x14ac:dyDescent="0.2">
      <c r="A20" s="87"/>
      <c r="B20" s="87"/>
      <c r="C20" s="18"/>
      <c r="D20" s="18"/>
      <c r="E20" s="18"/>
      <c r="F20" s="87"/>
      <c r="G20" s="87"/>
      <c r="H20" s="18"/>
      <c r="I20" s="142" t="s">
        <v>61</v>
      </c>
      <c r="J20" s="138"/>
      <c r="K20" s="84">
        <v>200</v>
      </c>
      <c r="L20" s="84">
        <v>200</v>
      </c>
      <c r="M20" s="84">
        <v>200</v>
      </c>
      <c r="N20" s="84">
        <v>200</v>
      </c>
      <c r="O20" s="84">
        <v>200</v>
      </c>
      <c r="P20" s="84">
        <v>200</v>
      </c>
      <c r="Q20" s="84">
        <v>200</v>
      </c>
      <c r="R20" s="84">
        <v>200</v>
      </c>
      <c r="S20" s="84">
        <v>200</v>
      </c>
      <c r="T20" s="51">
        <v>300</v>
      </c>
      <c r="U20" s="51">
        <v>300</v>
      </c>
      <c r="V20" s="51">
        <v>300</v>
      </c>
      <c r="W20" s="51">
        <v>300</v>
      </c>
      <c r="X20" s="51">
        <v>300</v>
      </c>
      <c r="Y20" s="51">
        <v>300</v>
      </c>
      <c r="Z20" s="51">
        <v>300</v>
      </c>
      <c r="AA20" s="51">
        <v>300</v>
      </c>
    </row>
    <row r="21" spans="1:35" ht="26.25" customHeight="1" x14ac:dyDescent="0.2">
      <c r="A21" s="87"/>
      <c r="B21" s="87"/>
      <c r="C21" s="18"/>
      <c r="D21" s="18"/>
      <c r="E21" s="18"/>
      <c r="F21" s="87"/>
      <c r="G21" s="18"/>
      <c r="H21" s="139" t="s">
        <v>62</v>
      </c>
      <c r="I21" s="132"/>
      <c r="J21" s="84">
        <v>200</v>
      </c>
      <c r="K21" s="84">
        <v>200</v>
      </c>
      <c r="L21" s="84">
        <v>200</v>
      </c>
      <c r="M21" s="84">
        <v>200</v>
      </c>
      <c r="N21" s="84">
        <v>200</v>
      </c>
      <c r="O21" s="84">
        <v>200</v>
      </c>
      <c r="P21" s="84">
        <v>200</v>
      </c>
      <c r="Q21" s="84">
        <v>200</v>
      </c>
      <c r="R21" s="51">
        <v>300</v>
      </c>
      <c r="S21" s="51">
        <v>300</v>
      </c>
      <c r="T21" s="51">
        <v>300</v>
      </c>
      <c r="U21" s="51">
        <v>300</v>
      </c>
      <c r="V21" s="51">
        <v>300</v>
      </c>
      <c r="W21" s="51">
        <v>300</v>
      </c>
      <c r="X21" s="51">
        <v>300</v>
      </c>
      <c r="Y21" s="51">
        <v>300</v>
      </c>
      <c r="Z21" s="51">
        <v>300</v>
      </c>
      <c r="AA21" s="51">
        <v>300</v>
      </c>
    </row>
    <row r="22" spans="1:35" ht="26.25" customHeight="1" x14ac:dyDescent="0.2">
      <c r="A22" s="87"/>
      <c r="B22" s="87"/>
      <c r="C22" s="18"/>
      <c r="D22" s="18"/>
      <c r="E22" s="18"/>
      <c r="F22" s="87"/>
      <c r="G22" s="131" t="s">
        <v>63</v>
      </c>
      <c r="H22" s="132"/>
      <c r="I22" s="84">
        <v>200</v>
      </c>
      <c r="J22" s="84">
        <v>200</v>
      </c>
      <c r="K22" s="84">
        <v>200</v>
      </c>
      <c r="L22" s="84">
        <v>200</v>
      </c>
      <c r="M22" s="84">
        <v>200</v>
      </c>
      <c r="N22" s="84">
        <v>200</v>
      </c>
      <c r="O22" s="84">
        <v>200</v>
      </c>
      <c r="P22" s="84">
        <v>200</v>
      </c>
      <c r="Q22" s="84">
        <v>200</v>
      </c>
      <c r="R22" s="51">
        <v>300</v>
      </c>
      <c r="S22" s="51">
        <v>300</v>
      </c>
      <c r="T22" s="51">
        <v>300</v>
      </c>
      <c r="U22" s="51">
        <v>300</v>
      </c>
      <c r="V22" s="51">
        <v>300</v>
      </c>
      <c r="W22" s="51">
        <v>300</v>
      </c>
      <c r="X22" s="51">
        <v>300</v>
      </c>
      <c r="Y22" s="51">
        <v>300</v>
      </c>
      <c r="Z22" s="51">
        <v>300</v>
      </c>
      <c r="AA22" s="51">
        <v>300</v>
      </c>
    </row>
    <row r="23" spans="1:35" ht="26.25" customHeight="1" x14ac:dyDescent="0.2">
      <c r="A23" s="87"/>
      <c r="B23" s="87"/>
      <c r="C23" s="18"/>
      <c r="D23" s="18"/>
      <c r="E23" s="18"/>
      <c r="F23" s="144" t="s">
        <v>64</v>
      </c>
      <c r="G23" s="143"/>
      <c r="H23" s="84">
        <v>200</v>
      </c>
      <c r="I23" s="84">
        <v>200</v>
      </c>
      <c r="J23" s="84">
        <v>200</v>
      </c>
      <c r="K23" s="84">
        <v>200</v>
      </c>
      <c r="L23" s="84">
        <v>200</v>
      </c>
      <c r="M23" s="84">
        <v>200</v>
      </c>
      <c r="N23" s="84">
        <v>200</v>
      </c>
      <c r="O23" s="84">
        <v>200</v>
      </c>
      <c r="P23" s="35">
        <v>300</v>
      </c>
      <c r="Q23" s="35">
        <v>300</v>
      </c>
      <c r="R23" s="35">
        <v>300</v>
      </c>
      <c r="S23" s="35">
        <v>300</v>
      </c>
      <c r="T23" s="35">
        <v>300</v>
      </c>
      <c r="U23" s="35">
        <v>300</v>
      </c>
      <c r="V23" s="35">
        <v>300</v>
      </c>
      <c r="W23" s="35">
        <v>300</v>
      </c>
      <c r="X23" s="35">
        <v>300</v>
      </c>
      <c r="Y23" s="35">
        <v>300</v>
      </c>
      <c r="Z23" s="51">
        <v>300</v>
      </c>
      <c r="AA23" s="51">
        <v>300</v>
      </c>
    </row>
    <row r="24" spans="1:35" ht="26.25" customHeight="1" x14ac:dyDescent="0.2">
      <c r="A24" s="87"/>
      <c r="B24" s="87"/>
      <c r="C24" s="18"/>
      <c r="D24" s="18"/>
      <c r="E24" s="142" t="s">
        <v>65</v>
      </c>
      <c r="F24" s="138"/>
      <c r="G24" s="84">
        <v>200</v>
      </c>
      <c r="H24" s="84">
        <v>200</v>
      </c>
      <c r="I24" s="84">
        <v>200</v>
      </c>
      <c r="J24" s="84">
        <v>200</v>
      </c>
      <c r="K24" s="84">
        <v>200</v>
      </c>
      <c r="L24" s="84">
        <v>200</v>
      </c>
      <c r="M24" s="84">
        <v>200</v>
      </c>
      <c r="N24" s="84">
        <v>200</v>
      </c>
      <c r="O24" s="84">
        <v>200</v>
      </c>
      <c r="P24" s="35">
        <v>300</v>
      </c>
      <c r="Q24" s="35">
        <v>300</v>
      </c>
      <c r="R24" s="35">
        <v>300</v>
      </c>
      <c r="S24" s="35">
        <v>300</v>
      </c>
      <c r="T24" s="35">
        <v>300</v>
      </c>
      <c r="U24" s="35">
        <v>300</v>
      </c>
      <c r="V24" s="35">
        <v>300</v>
      </c>
      <c r="W24" s="35">
        <v>300</v>
      </c>
      <c r="X24" s="35">
        <v>300</v>
      </c>
      <c r="Y24" s="35">
        <v>300</v>
      </c>
      <c r="Z24" s="51">
        <v>300</v>
      </c>
      <c r="AA24" s="51">
        <v>300</v>
      </c>
    </row>
    <row r="25" spans="1:35" ht="26.25" customHeight="1" x14ac:dyDescent="0.2">
      <c r="A25" s="87"/>
      <c r="B25" s="87"/>
      <c r="C25" s="18"/>
      <c r="D25" s="137" t="s">
        <v>66</v>
      </c>
      <c r="E25" s="138"/>
      <c r="F25" s="84">
        <v>200</v>
      </c>
      <c r="G25" s="84">
        <v>200</v>
      </c>
      <c r="H25" s="84">
        <v>200</v>
      </c>
      <c r="I25" s="84">
        <v>200</v>
      </c>
      <c r="J25" s="84">
        <v>200</v>
      </c>
      <c r="K25" s="84">
        <v>200</v>
      </c>
      <c r="L25" s="84">
        <v>200</v>
      </c>
      <c r="M25" s="84">
        <v>200</v>
      </c>
      <c r="N25" s="84">
        <v>200</v>
      </c>
      <c r="O25" s="84">
        <v>200</v>
      </c>
      <c r="P25" s="35">
        <v>300</v>
      </c>
      <c r="Q25" s="35">
        <v>300</v>
      </c>
      <c r="R25" s="35">
        <v>300</v>
      </c>
      <c r="S25" s="35">
        <v>300</v>
      </c>
      <c r="T25" s="35">
        <v>300</v>
      </c>
      <c r="U25" s="35">
        <v>300</v>
      </c>
      <c r="V25" s="35">
        <v>300</v>
      </c>
      <c r="W25" s="35">
        <v>300</v>
      </c>
      <c r="X25" s="35">
        <v>300</v>
      </c>
      <c r="Y25" s="35">
        <v>300</v>
      </c>
      <c r="Z25" s="51">
        <v>300</v>
      </c>
      <c r="AA25" s="51">
        <v>300</v>
      </c>
    </row>
    <row r="26" spans="1:35" ht="26.25" customHeight="1" x14ac:dyDescent="0.2">
      <c r="A26" s="87"/>
      <c r="B26" s="87"/>
      <c r="C26" s="151" t="s">
        <v>67</v>
      </c>
      <c r="D26" s="152"/>
      <c r="E26" s="84">
        <v>200</v>
      </c>
      <c r="F26" s="84">
        <v>200</v>
      </c>
      <c r="G26" s="84">
        <v>200</v>
      </c>
      <c r="H26" s="84">
        <v>200</v>
      </c>
      <c r="I26" s="84">
        <v>200</v>
      </c>
      <c r="J26" s="84">
        <v>200</v>
      </c>
      <c r="K26" s="84">
        <v>200</v>
      </c>
      <c r="L26" s="84">
        <v>200</v>
      </c>
      <c r="M26" s="84">
        <v>200</v>
      </c>
      <c r="N26" s="51">
        <v>300</v>
      </c>
      <c r="O26" s="51">
        <v>300</v>
      </c>
      <c r="P26" s="35">
        <v>300</v>
      </c>
      <c r="Q26" s="35">
        <v>300</v>
      </c>
      <c r="R26" s="51">
        <v>300</v>
      </c>
      <c r="S26" s="51">
        <v>300</v>
      </c>
      <c r="T26" s="35">
        <v>300</v>
      </c>
      <c r="U26" s="51">
        <v>300</v>
      </c>
      <c r="V26" s="51">
        <v>300</v>
      </c>
      <c r="W26" s="51">
        <v>300</v>
      </c>
      <c r="X26" s="51">
        <v>300</v>
      </c>
      <c r="Y26" s="51">
        <v>300</v>
      </c>
      <c r="Z26" s="51">
        <v>300</v>
      </c>
      <c r="AA26" s="37">
        <v>400</v>
      </c>
    </row>
    <row r="27" spans="1:35" ht="26.25" customHeight="1" x14ac:dyDescent="0.2">
      <c r="A27" s="87"/>
      <c r="B27" s="137" t="s">
        <v>68</v>
      </c>
      <c r="C27" s="138"/>
      <c r="D27" s="84">
        <v>200</v>
      </c>
      <c r="E27" s="84">
        <v>200</v>
      </c>
      <c r="F27" s="84">
        <v>200</v>
      </c>
      <c r="G27" s="84">
        <v>200</v>
      </c>
      <c r="H27" s="84">
        <v>200</v>
      </c>
      <c r="I27" s="84">
        <v>200</v>
      </c>
      <c r="J27" s="84">
        <v>200</v>
      </c>
      <c r="K27" s="84">
        <v>200</v>
      </c>
      <c r="L27" s="84">
        <v>200</v>
      </c>
      <c r="M27" s="84">
        <v>200</v>
      </c>
      <c r="N27" s="35">
        <v>300</v>
      </c>
      <c r="O27" s="35">
        <v>300</v>
      </c>
      <c r="P27" s="35">
        <v>300</v>
      </c>
      <c r="Q27" s="35">
        <v>300</v>
      </c>
      <c r="R27" s="35">
        <v>300</v>
      </c>
      <c r="S27" s="35">
        <v>300</v>
      </c>
      <c r="T27" s="35">
        <v>300</v>
      </c>
      <c r="U27" s="35">
        <v>300</v>
      </c>
      <c r="V27" s="35">
        <v>300</v>
      </c>
      <c r="W27" s="35">
        <v>300</v>
      </c>
      <c r="X27" s="35">
        <v>300</v>
      </c>
      <c r="Y27" s="35">
        <v>300</v>
      </c>
      <c r="Z27" s="51">
        <v>300</v>
      </c>
      <c r="AA27" s="37">
        <v>400</v>
      </c>
    </row>
    <row r="28" spans="1:35" ht="14.25" customHeight="1" x14ac:dyDescent="0.2">
      <c r="AD28" s="68"/>
    </row>
    <row r="29" spans="1:35" ht="14.25" customHeight="1" x14ac:dyDescent="0.2">
      <c r="AD29" s="2"/>
    </row>
    <row r="30" spans="1:35" ht="14.25" customHeight="1" x14ac:dyDescent="0.2">
      <c r="AD30" s="50"/>
    </row>
    <row r="31" spans="1:35" ht="14.25" customHeight="1" x14ac:dyDescent="0.2">
      <c r="AD31" s="50"/>
    </row>
    <row r="32" spans="1:35" ht="14.25" customHeight="1" x14ac:dyDescent="0.2">
      <c r="AD32" s="50"/>
    </row>
    <row r="33" spans="1:37" ht="18.75" customHeight="1" x14ac:dyDescent="0.2">
      <c r="AD33" s="68"/>
    </row>
    <row r="34" spans="1:37" ht="18.75" customHeight="1" x14ac:dyDescent="0.2">
      <c r="AD34" s="68"/>
    </row>
    <row r="35" spans="1:37" ht="18.75" customHeight="1" x14ac:dyDescent="0.2">
      <c r="AD35" s="2"/>
    </row>
    <row r="36" spans="1:37" ht="18.75" customHeight="1" x14ac:dyDescent="0.2">
      <c r="AD36" s="2"/>
    </row>
    <row r="37" spans="1:37" ht="18.75" customHeight="1" x14ac:dyDescent="0.2">
      <c r="AD37" s="50"/>
    </row>
    <row r="41" spans="1:37" ht="18.75" customHeight="1" x14ac:dyDescent="0.2">
      <c r="AH41" s="6"/>
      <c r="AI41" s="30"/>
      <c r="AJ41" s="2"/>
      <c r="AK41" s="2"/>
    </row>
    <row r="42" spans="1:37" ht="18.75" customHeight="1" x14ac:dyDescent="0.2">
      <c r="AH42" s="6"/>
      <c r="AI42" s="30"/>
      <c r="AJ42" s="2"/>
      <c r="AK42" s="2"/>
    </row>
    <row r="46" spans="1:37" ht="18.75" customHeight="1" x14ac:dyDescent="0.2">
      <c r="A46" s="2"/>
    </row>
    <row r="47" spans="1:37" ht="18.75" customHeight="1" x14ac:dyDescent="0.2">
      <c r="A47" s="2"/>
    </row>
    <row r="48" spans="1:37" ht="18.75" customHeight="1" x14ac:dyDescent="0.2">
      <c r="A48" s="50"/>
    </row>
  </sheetData>
  <mergeCells count="26">
    <mergeCell ref="K18:L18"/>
    <mergeCell ref="M8:O8"/>
    <mergeCell ref="U8:V8"/>
    <mergeCell ref="T9:U9"/>
    <mergeCell ref="S10:T10"/>
    <mergeCell ref="R11:S11"/>
    <mergeCell ref="L17:M17"/>
    <mergeCell ref="P13:Q13"/>
    <mergeCell ref="O14:P14"/>
    <mergeCell ref="N15:O15"/>
    <mergeCell ref="M16:N16"/>
    <mergeCell ref="D25:E25"/>
    <mergeCell ref="C26:D26"/>
    <mergeCell ref="B27:C27"/>
    <mergeCell ref="J19:K19"/>
    <mergeCell ref="I20:J20"/>
    <mergeCell ref="H21:I21"/>
    <mergeCell ref="G22:H22"/>
    <mergeCell ref="F23:G23"/>
    <mergeCell ref="E24:F24"/>
    <mergeCell ref="Z3:AA3"/>
    <mergeCell ref="Y4:Z4"/>
    <mergeCell ref="X5:Y5"/>
    <mergeCell ref="W6:X6"/>
    <mergeCell ref="Q12:R12"/>
    <mergeCell ref="V7:W7"/>
  </mergeCells>
  <phoneticPr fontId="1"/>
  <printOptions horizontalCentered="1" verticalCentered="1"/>
  <pageMargins left="0.39370078740157483" right="0.39370078740157483" top="0.39370078740157483" bottom="0.59055118110236227" header="0.51181102362204722" footer="0.23622047244094491"/>
  <pageSetup paperSize="9" scale="81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C4CD64-073E-4730-B946-7BCFDB3F313F}">
  <sheetPr>
    <tabColor rgb="FFFFC000"/>
  </sheetPr>
  <dimension ref="A1:AL36"/>
  <sheetViews>
    <sheetView showGridLines="0" zoomScale="60" zoomScaleNormal="60" workbookViewId="0"/>
  </sheetViews>
  <sheetFormatPr defaultColWidth="6.453125" defaultRowHeight="18.75" customHeight="1" x14ac:dyDescent="0.2"/>
  <cols>
    <col min="1" max="1" width="1.7265625" style="1" customWidth="1"/>
    <col min="2" max="5" width="6.6328125" style="1" customWidth="1"/>
    <col min="6" max="28" width="6.453125" style="1"/>
    <col min="29" max="29" width="2.7265625" style="1" customWidth="1"/>
    <col min="30" max="16384" width="6.453125" style="1"/>
  </cols>
  <sheetData>
    <row r="1" spans="1:28" s="13" customFormat="1" ht="18" customHeight="1" x14ac:dyDescent="0.2">
      <c r="A1" s="32"/>
      <c r="B1" s="46" t="s">
        <v>89</v>
      </c>
      <c r="C1" s="46"/>
      <c r="D1" s="46"/>
      <c r="E1" s="46"/>
      <c r="F1" s="46"/>
      <c r="G1" s="46"/>
      <c r="H1" s="32"/>
      <c r="I1" s="32"/>
      <c r="J1" s="32"/>
      <c r="K1" s="32"/>
      <c r="L1" s="32"/>
      <c r="O1" s="154"/>
      <c r="P1" s="154"/>
      <c r="Q1" s="154"/>
      <c r="R1" s="154"/>
      <c r="S1" s="154"/>
      <c r="T1" s="154"/>
      <c r="U1" s="154"/>
      <c r="V1" s="100"/>
      <c r="W1" s="100"/>
      <c r="AB1" s="115" t="str">
        <f>'北部(運賃)'!$R$1</f>
        <v>令和８年４月</v>
      </c>
    </row>
    <row r="2" spans="1:28" ht="6" customHeight="1" x14ac:dyDescent="0.2">
      <c r="O2" s="2"/>
      <c r="P2" s="2"/>
      <c r="Q2" s="2"/>
      <c r="S2" s="3"/>
      <c r="T2" s="3"/>
    </row>
    <row r="3" spans="1:28" ht="26.25" customHeight="1" x14ac:dyDescent="0.2">
      <c r="E3" s="12"/>
      <c r="O3" s="17"/>
      <c r="P3" s="17"/>
      <c r="Q3" s="17"/>
      <c r="R3" s="17"/>
      <c r="S3" s="12"/>
      <c r="T3" s="12"/>
      <c r="U3" s="16"/>
      <c r="V3" s="16"/>
      <c r="W3" s="16"/>
      <c r="X3" s="12"/>
      <c r="Y3" s="18"/>
      <c r="Z3" s="18"/>
      <c r="AA3" s="139" t="s">
        <v>225</v>
      </c>
      <c r="AB3" s="132"/>
    </row>
    <row r="4" spans="1:28" ht="26.25" customHeight="1" x14ac:dyDescent="0.2">
      <c r="O4" s="17"/>
      <c r="P4" s="17"/>
      <c r="Q4" s="17"/>
      <c r="R4" s="17"/>
      <c r="S4" s="12"/>
      <c r="T4" s="12"/>
      <c r="U4" s="16"/>
      <c r="V4" s="16"/>
      <c r="W4" s="16"/>
      <c r="X4" s="12"/>
      <c r="Y4" s="18"/>
      <c r="Z4" s="139" t="s">
        <v>227</v>
      </c>
      <c r="AA4" s="140"/>
      <c r="AB4" s="69">
        <v>200</v>
      </c>
    </row>
    <row r="5" spans="1:28" ht="26.25" customHeight="1" x14ac:dyDescent="0.2">
      <c r="O5" s="17"/>
      <c r="P5" s="17"/>
      <c r="Q5" s="17"/>
      <c r="R5" s="17"/>
      <c r="S5" s="12"/>
      <c r="T5" s="12"/>
      <c r="U5" s="16"/>
      <c r="V5" s="16"/>
      <c r="W5" s="16"/>
      <c r="X5" s="12"/>
      <c r="Y5" s="139" t="s">
        <v>228</v>
      </c>
      <c r="Z5" s="140"/>
      <c r="AA5" s="69">
        <v>200</v>
      </c>
      <c r="AB5" s="69">
        <v>200</v>
      </c>
    </row>
    <row r="6" spans="1:28" ht="26.25" customHeight="1" x14ac:dyDescent="0.2">
      <c r="O6" s="17"/>
      <c r="P6" s="17"/>
      <c r="Q6" s="17"/>
      <c r="R6" s="17"/>
      <c r="S6" s="12"/>
      <c r="T6" s="12"/>
      <c r="U6" s="16"/>
      <c r="V6" s="16"/>
      <c r="W6" s="16"/>
      <c r="X6" s="144" t="s">
        <v>229</v>
      </c>
      <c r="Y6" s="143"/>
      <c r="Z6" s="33">
        <v>200</v>
      </c>
      <c r="AA6" s="69">
        <v>200</v>
      </c>
      <c r="AB6" s="69">
        <v>200</v>
      </c>
    </row>
    <row r="7" spans="1:28" ht="26.25" customHeight="1" x14ac:dyDescent="0.2">
      <c r="O7" s="17"/>
      <c r="P7" s="17"/>
      <c r="Q7" s="17"/>
      <c r="R7" s="17"/>
      <c r="S7" s="12"/>
      <c r="T7" s="12"/>
      <c r="U7" s="16"/>
      <c r="V7" s="16"/>
      <c r="W7" s="142" t="s">
        <v>230</v>
      </c>
      <c r="X7" s="138"/>
      <c r="Y7" s="69">
        <v>200</v>
      </c>
      <c r="Z7" s="69">
        <v>200</v>
      </c>
      <c r="AA7" s="69">
        <v>200</v>
      </c>
      <c r="AB7" s="69">
        <v>200</v>
      </c>
    </row>
    <row r="8" spans="1:28" ht="26.25" customHeight="1" x14ac:dyDescent="0.2">
      <c r="O8" s="17"/>
      <c r="P8" s="17"/>
      <c r="Q8" s="17"/>
      <c r="R8" s="17"/>
      <c r="S8" s="12"/>
      <c r="T8" s="12"/>
      <c r="U8" s="16"/>
      <c r="V8" s="137" t="s">
        <v>231</v>
      </c>
      <c r="W8" s="138"/>
      <c r="X8" s="69">
        <v>200</v>
      </c>
      <c r="Y8" s="69">
        <v>200</v>
      </c>
      <c r="Z8" s="69">
        <v>200</v>
      </c>
      <c r="AA8" s="69">
        <v>200</v>
      </c>
      <c r="AB8" s="69">
        <v>200</v>
      </c>
    </row>
    <row r="9" spans="1:28" ht="26.25" customHeight="1" x14ac:dyDescent="0.2">
      <c r="O9" s="17"/>
      <c r="P9" s="17"/>
      <c r="Q9" s="17"/>
      <c r="R9" s="17"/>
      <c r="S9" s="12"/>
      <c r="T9" s="12"/>
      <c r="U9" s="139" t="s">
        <v>248</v>
      </c>
      <c r="V9" s="140"/>
      <c r="W9" s="69">
        <v>200</v>
      </c>
      <c r="X9" s="69">
        <v>200</v>
      </c>
      <c r="Y9" s="69">
        <v>200</v>
      </c>
      <c r="Z9" s="69">
        <v>200</v>
      </c>
      <c r="AA9" s="69">
        <v>200</v>
      </c>
      <c r="AB9" s="69">
        <v>200</v>
      </c>
    </row>
    <row r="10" spans="1:28" ht="26.25" customHeight="1" x14ac:dyDescent="0.2">
      <c r="O10" s="17"/>
      <c r="P10" s="17"/>
      <c r="Q10" s="17"/>
      <c r="R10" s="17"/>
      <c r="S10" s="12"/>
      <c r="T10" s="137" t="s">
        <v>247</v>
      </c>
      <c r="U10" s="138"/>
      <c r="V10" s="69">
        <v>200</v>
      </c>
      <c r="W10" s="69">
        <v>200</v>
      </c>
      <c r="X10" s="69">
        <v>200</v>
      </c>
      <c r="Y10" s="69">
        <v>200</v>
      </c>
      <c r="Z10" s="69">
        <v>200</v>
      </c>
      <c r="AA10" s="69">
        <v>200</v>
      </c>
      <c r="AB10" s="69">
        <v>200</v>
      </c>
    </row>
    <row r="11" spans="1:28" ht="26.25" customHeight="1" x14ac:dyDescent="0.2"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89"/>
      <c r="P11" s="89"/>
      <c r="Q11" s="89"/>
      <c r="R11" s="89"/>
      <c r="S11" s="139" t="s">
        <v>232</v>
      </c>
      <c r="T11" s="132"/>
      <c r="U11" s="69">
        <v>200</v>
      </c>
      <c r="V11" s="69">
        <v>200</v>
      </c>
      <c r="W11" s="69">
        <v>200</v>
      </c>
      <c r="X11" s="69">
        <v>200</v>
      </c>
      <c r="Y11" s="69">
        <v>200</v>
      </c>
      <c r="Z11" s="69">
        <v>200</v>
      </c>
      <c r="AA11" s="69">
        <v>200</v>
      </c>
      <c r="AB11" s="69">
        <v>200</v>
      </c>
    </row>
    <row r="12" spans="1:28" ht="26.25" customHeight="1" x14ac:dyDescent="0.2">
      <c r="B12" s="48"/>
      <c r="C12" s="48"/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48"/>
      <c r="O12" s="89"/>
      <c r="P12" s="89"/>
      <c r="Q12" s="107"/>
      <c r="R12" s="157" t="s">
        <v>233</v>
      </c>
      <c r="S12" s="158"/>
      <c r="T12" s="69">
        <v>200</v>
      </c>
      <c r="U12" s="69">
        <v>200</v>
      </c>
      <c r="V12" s="69">
        <v>200</v>
      </c>
      <c r="W12" s="69">
        <v>200</v>
      </c>
      <c r="X12" s="69">
        <v>200</v>
      </c>
      <c r="Y12" s="69">
        <v>200</v>
      </c>
      <c r="Z12" s="69">
        <v>200</v>
      </c>
      <c r="AA12" s="69">
        <v>200</v>
      </c>
      <c r="AB12" s="69">
        <v>200</v>
      </c>
    </row>
    <row r="13" spans="1:28" ht="26.25" customHeight="1" x14ac:dyDescent="0.2">
      <c r="B13" s="48"/>
      <c r="C13" s="48"/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48"/>
      <c r="O13" s="89"/>
      <c r="P13" s="89"/>
      <c r="Q13" s="131" t="s">
        <v>234</v>
      </c>
      <c r="R13" s="132"/>
      <c r="S13" s="69">
        <v>200</v>
      </c>
      <c r="T13" s="69">
        <v>200</v>
      </c>
      <c r="U13" s="69">
        <v>200</v>
      </c>
      <c r="V13" s="69">
        <v>200</v>
      </c>
      <c r="W13" s="69">
        <v>200</v>
      </c>
      <c r="X13" s="69">
        <v>200</v>
      </c>
      <c r="Y13" s="69">
        <v>200</v>
      </c>
      <c r="Z13" s="69">
        <v>200</v>
      </c>
      <c r="AA13" s="69">
        <v>200</v>
      </c>
      <c r="AB13" s="69">
        <v>200</v>
      </c>
    </row>
    <row r="14" spans="1:28" ht="26.25" customHeight="1" x14ac:dyDescent="0.2">
      <c r="B14" s="48"/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89"/>
      <c r="P14" s="144" t="s">
        <v>235</v>
      </c>
      <c r="Q14" s="143"/>
      <c r="R14" s="69">
        <v>200</v>
      </c>
      <c r="S14" s="69">
        <v>200</v>
      </c>
      <c r="T14" s="69">
        <v>200</v>
      </c>
      <c r="U14" s="69">
        <v>200</v>
      </c>
      <c r="V14" s="69">
        <v>200</v>
      </c>
      <c r="W14" s="69">
        <v>200</v>
      </c>
      <c r="X14" s="69">
        <v>200</v>
      </c>
      <c r="Y14" s="69">
        <v>200</v>
      </c>
      <c r="Z14" s="69">
        <v>200</v>
      </c>
      <c r="AA14" s="69">
        <v>200</v>
      </c>
      <c r="AB14" s="69">
        <v>200</v>
      </c>
    </row>
    <row r="15" spans="1:28" ht="26.25" customHeight="1" x14ac:dyDescent="0.2">
      <c r="B15" s="48"/>
      <c r="C15" s="48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99"/>
      <c r="O15" s="125" t="s">
        <v>236</v>
      </c>
      <c r="P15" s="126"/>
      <c r="Q15" s="69">
        <v>200</v>
      </c>
      <c r="R15" s="69">
        <v>200</v>
      </c>
      <c r="S15" s="69">
        <v>200</v>
      </c>
      <c r="T15" s="69">
        <v>200</v>
      </c>
      <c r="U15" s="69">
        <v>200</v>
      </c>
      <c r="V15" s="69">
        <v>200</v>
      </c>
      <c r="W15" s="69">
        <v>200</v>
      </c>
      <c r="X15" s="69">
        <v>200</v>
      </c>
      <c r="Y15" s="69">
        <v>200</v>
      </c>
      <c r="Z15" s="69">
        <v>200</v>
      </c>
      <c r="AA15" s="69">
        <v>200</v>
      </c>
      <c r="AB15" s="69">
        <v>200</v>
      </c>
    </row>
    <row r="16" spans="1:28" ht="26.25" customHeight="1" x14ac:dyDescent="0.2">
      <c r="B16" s="48"/>
      <c r="C16" s="48"/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125" t="s">
        <v>237</v>
      </c>
      <c r="O16" s="126"/>
      <c r="P16" s="69">
        <v>200</v>
      </c>
      <c r="Q16" s="69">
        <v>200</v>
      </c>
      <c r="R16" s="69">
        <v>200</v>
      </c>
      <c r="S16" s="69">
        <v>200</v>
      </c>
      <c r="T16" s="69">
        <v>200</v>
      </c>
      <c r="U16" s="69">
        <v>200</v>
      </c>
      <c r="V16" s="69">
        <v>200</v>
      </c>
      <c r="W16" s="69">
        <v>200</v>
      </c>
      <c r="X16" s="69">
        <v>200</v>
      </c>
      <c r="Y16" s="69">
        <v>200</v>
      </c>
      <c r="Z16" s="69">
        <v>200</v>
      </c>
      <c r="AA16" s="69">
        <v>200</v>
      </c>
      <c r="AB16" s="69">
        <v>200</v>
      </c>
    </row>
    <row r="17" spans="2:38" ht="26.25" customHeight="1" x14ac:dyDescent="0.2">
      <c r="B17" s="48"/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155" t="s">
        <v>238</v>
      </c>
      <c r="N17" s="156"/>
      <c r="O17" s="69">
        <v>200</v>
      </c>
      <c r="P17" s="69">
        <v>200</v>
      </c>
      <c r="Q17" s="69">
        <v>200</v>
      </c>
      <c r="R17" s="69">
        <v>200</v>
      </c>
      <c r="S17" s="69">
        <v>200</v>
      </c>
      <c r="T17" s="69">
        <v>200</v>
      </c>
      <c r="U17" s="69">
        <v>200</v>
      </c>
      <c r="V17" s="69">
        <v>200</v>
      </c>
      <c r="W17" s="69">
        <v>200</v>
      </c>
      <c r="X17" s="69">
        <v>200</v>
      </c>
      <c r="Y17" s="69">
        <v>200</v>
      </c>
      <c r="Z17" s="69">
        <v>200</v>
      </c>
      <c r="AA17" s="69">
        <v>200</v>
      </c>
      <c r="AB17" s="69">
        <v>200</v>
      </c>
    </row>
    <row r="18" spans="2:38" ht="26.25" customHeight="1" x14ac:dyDescent="0.2">
      <c r="B18" s="48"/>
      <c r="C18" s="48"/>
      <c r="D18" s="48"/>
      <c r="E18" s="48"/>
      <c r="F18" s="48"/>
      <c r="G18" s="48"/>
      <c r="H18" s="48"/>
      <c r="I18" s="48"/>
      <c r="J18" s="48"/>
      <c r="K18" s="48"/>
      <c r="L18" s="144" t="s">
        <v>239</v>
      </c>
      <c r="M18" s="144"/>
      <c r="N18" s="69">
        <v>200</v>
      </c>
      <c r="O18" s="69">
        <v>200</v>
      </c>
      <c r="P18" s="69">
        <v>200</v>
      </c>
      <c r="Q18" s="69">
        <v>200</v>
      </c>
      <c r="R18" s="69">
        <v>200</v>
      </c>
      <c r="S18" s="69">
        <v>200</v>
      </c>
      <c r="T18" s="69">
        <v>200</v>
      </c>
      <c r="U18" s="69">
        <v>200</v>
      </c>
      <c r="V18" s="69">
        <v>200</v>
      </c>
      <c r="W18" s="69">
        <v>200</v>
      </c>
      <c r="X18" s="69">
        <v>200</v>
      </c>
      <c r="Y18" s="69">
        <v>200</v>
      </c>
      <c r="Z18" s="69">
        <v>200</v>
      </c>
      <c r="AA18" s="69">
        <v>200</v>
      </c>
      <c r="AB18" s="69">
        <v>200</v>
      </c>
    </row>
    <row r="19" spans="2:38" ht="26.25" customHeight="1" x14ac:dyDescent="0.2">
      <c r="B19" s="48"/>
      <c r="C19" s="48"/>
      <c r="D19" s="48"/>
      <c r="E19" s="48"/>
      <c r="F19" s="48"/>
      <c r="G19" s="48"/>
      <c r="H19" s="48"/>
      <c r="I19" s="48"/>
      <c r="J19" s="48"/>
      <c r="K19" s="148" t="s">
        <v>240</v>
      </c>
      <c r="L19" s="148"/>
      <c r="M19" s="69">
        <v>200</v>
      </c>
      <c r="N19" s="69">
        <v>200</v>
      </c>
      <c r="O19" s="69">
        <v>200</v>
      </c>
      <c r="P19" s="69">
        <v>200</v>
      </c>
      <c r="Q19" s="69">
        <v>200</v>
      </c>
      <c r="R19" s="69">
        <v>200</v>
      </c>
      <c r="S19" s="69">
        <v>200</v>
      </c>
      <c r="T19" s="69">
        <v>200</v>
      </c>
      <c r="U19" s="69">
        <v>200</v>
      </c>
      <c r="V19" s="69">
        <v>200</v>
      </c>
      <c r="W19" s="69">
        <v>200</v>
      </c>
      <c r="X19" s="69">
        <v>200</v>
      </c>
      <c r="Y19" s="69">
        <v>200</v>
      </c>
      <c r="Z19" s="69">
        <v>200</v>
      </c>
      <c r="AA19" s="69">
        <v>200</v>
      </c>
      <c r="AB19" s="69">
        <v>200</v>
      </c>
    </row>
    <row r="20" spans="2:38" ht="26.25" customHeight="1" x14ac:dyDescent="0.2">
      <c r="B20" s="48"/>
      <c r="C20" s="48"/>
      <c r="D20" s="48"/>
      <c r="E20" s="48"/>
      <c r="F20" s="48"/>
      <c r="G20" s="48"/>
      <c r="H20" s="48"/>
      <c r="I20" s="48"/>
      <c r="J20" s="142" t="s">
        <v>241</v>
      </c>
      <c r="K20" s="159"/>
      <c r="L20" s="69">
        <v>200</v>
      </c>
      <c r="M20" s="69">
        <v>200</v>
      </c>
      <c r="N20" s="69">
        <v>200</v>
      </c>
      <c r="O20" s="69">
        <v>200</v>
      </c>
      <c r="P20" s="69">
        <v>200</v>
      </c>
      <c r="Q20" s="69">
        <v>200</v>
      </c>
      <c r="R20" s="69">
        <v>200</v>
      </c>
      <c r="S20" s="69">
        <v>200</v>
      </c>
      <c r="T20" s="69">
        <v>200</v>
      </c>
      <c r="U20" s="69">
        <v>200</v>
      </c>
      <c r="V20" s="69">
        <v>200</v>
      </c>
      <c r="W20" s="69">
        <v>200</v>
      </c>
      <c r="X20" s="69">
        <v>200</v>
      </c>
      <c r="Y20" s="69">
        <v>200</v>
      </c>
      <c r="Z20" s="69">
        <v>200</v>
      </c>
      <c r="AA20" s="69">
        <v>200</v>
      </c>
      <c r="AB20" s="69">
        <v>200</v>
      </c>
    </row>
    <row r="21" spans="2:38" ht="26.25" customHeight="1" x14ac:dyDescent="0.2">
      <c r="B21" s="48"/>
      <c r="C21" s="48"/>
      <c r="D21" s="48"/>
      <c r="E21" s="48"/>
      <c r="F21" s="48"/>
      <c r="G21" s="48"/>
      <c r="H21" s="48"/>
      <c r="I21" s="142" t="s">
        <v>242</v>
      </c>
      <c r="J21" s="159"/>
      <c r="K21" s="69">
        <v>200</v>
      </c>
      <c r="L21" s="69">
        <v>200</v>
      </c>
      <c r="M21" s="69">
        <v>200</v>
      </c>
      <c r="N21" s="69">
        <v>200</v>
      </c>
      <c r="O21" s="69">
        <v>200</v>
      </c>
      <c r="P21" s="69">
        <v>200</v>
      </c>
      <c r="Q21" s="69">
        <v>200</v>
      </c>
      <c r="R21" s="69">
        <v>200</v>
      </c>
      <c r="S21" s="69">
        <v>200</v>
      </c>
      <c r="T21" s="69">
        <v>200</v>
      </c>
      <c r="U21" s="69">
        <v>200</v>
      </c>
      <c r="V21" s="69">
        <v>200</v>
      </c>
      <c r="W21" s="69">
        <v>200</v>
      </c>
      <c r="X21" s="69">
        <v>200</v>
      </c>
      <c r="Y21" s="69">
        <v>200</v>
      </c>
      <c r="Z21" s="69">
        <v>200</v>
      </c>
      <c r="AA21" s="69">
        <v>200</v>
      </c>
      <c r="AB21" s="69">
        <v>200</v>
      </c>
    </row>
    <row r="22" spans="2:38" ht="26.25" customHeight="1" x14ac:dyDescent="0.2">
      <c r="B22" s="48"/>
      <c r="C22" s="48"/>
      <c r="D22" s="48"/>
      <c r="E22" s="48"/>
      <c r="F22" s="48"/>
      <c r="G22" s="48"/>
      <c r="H22" s="144" t="s">
        <v>243</v>
      </c>
      <c r="I22" s="144"/>
      <c r="J22" s="69">
        <v>200</v>
      </c>
      <c r="K22" s="69">
        <v>200</v>
      </c>
      <c r="L22" s="69">
        <v>200</v>
      </c>
      <c r="M22" s="69">
        <v>200</v>
      </c>
      <c r="N22" s="69">
        <v>200</v>
      </c>
      <c r="O22" s="69">
        <v>200</v>
      </c>
      <c r="P22" s="69">
        <v>200</v>
      </c>
      <c r="Q22" s="69">
        <v>200</v>
      </c>
      <c r="R22" s="69">
        <v>200</v>
      </c>
      <c r="S22" s="69">
        <v>200</v>
      </c>
      <c r="T22" s="69">
        <v>200</v>
      </c>
      <c r="U22" s="69">
        <v>200</v>
      </c>
      <c r="V22" s="69">
        <v>200</v>
      </c>
      <c r="W22" s="69">
        <v>200</v>
      </c>
      <c r="X22" s="69">
        <v>200</v>
      </c>
      <c r="Y22" s="69">
        <v>200</v>
      </c>
      <c r="Z22" s="69">
        <v>200</v>
      </c>
      <c r="AA22" s="69">
        <v>200</v>
      </c>
      <c r="AB22" s="69">
        <v>200</v>
      </c>
    </row>
    <row r="23" spans="2:38" ht="26.25" customHeight="1" x14ac:dyDescent="0.2">
      <c r="B23" s="48"/>
      <c r="C23" s="48"/>
      <c r="D23" s="48"/>
      <c r="E23" s="48"/>
      <c r="F23" s="48"/>
      <c r="G23" s="144" t="s">
        <v>226</v>
      </c>
      <c r="H23" s="144"/>
      <c r="I23" s="69">
        <v>200</v>
      </c>
      <c r="J23" s="69">
        <v>200</v>
      </c>
      <c r="K23" s="69">
        <v>200</v>
      </c>
      <c r="L23" s="69">
        <v>200</v>
      </c>
      <c r="M23" s="69">
        <v>200</v>
      </c>
      <c r="N23" s="69">
        <v>200</v>
      </c>
      <c r="O23" s="69">
        <v>200</v>
      </c>
      <c r="P23" s="69">
        <v>200</v>
      </c>
      <c r="Q23" s="69">
        <v>200</v>
      </c>
      <c r="R23" s="69">
        <v>200</v>
      </c>
      <c r="S23" s="69">
        <v>200</v>
      </c>
      <c r="T23" s="69">
        <v>200</v>
      </c>
      <c r="U23" s="69">
        <v>200</v>
      </c>
      <c r="V23" s="69">
        <v>200</v>
      </c>
      <c r="W23" s="69">
        <v>200</v>
      </c>
      <c r="X23" s="69">
        <v>200</v>
      </c>
      <c r="Y23" s="69">
        <v>200</v>
      </c>
      <c r="Z23" s="69">
        <v>200</v>
      </c>
      <c r="AA23" s="69">
        <v>200</v>
      </c>
      <c r="AB23" s="69">
        <v>200</v>
      </c>
    </row>
    <row r="24" spans="2:38" ht="26.25" customHeight="1" x14ac:dyDescent="0.2">
      <c r="B24" s="48"/>
      <c r="C24" s="48"/>
      <c r="D24" s="48"/>
      <c r="E24" s="48"/>
      <c r="F24" s="147" t="s">
        <v>244</v>
      </c>
      <c r="G24" s="147"/>
      <c r="H24" s="69">
        <v>200</v>
      </c>
      <c r="I24" s="69">
        <v>200</v>
      </c>
      <c r="J24" s="69">
        <v>200</v>
      </c>
      <c r="K24" s="69">
        <v>200</v>
      </c>
      <c r="L24" s="69">
        <v>200</v>
      </c>
      <c r="M24" s="69">
        <v>200</v>
      </c>
      <c r="N24" s="69">
        <v>200</v>
      </c>
      <c r="O24" s="69">
        <v>200</v>
      </c>
      <c r="P24" s="69">
        <v>200</v>
      </c>
      <c r="Q24" s="69">
        <v>200</v>
      </c>
      <c r="R24" s="69">
        <v>200</v>
      </c>
      <c r="S24" s="69">
        <v>200</v>
      </c>
      <c r="T24" s="69">
        <v>200</v>
      </c>
      <c r="U24" s="69">
        <v>200</v>
      </c>
      <c r="V24" s="69">
        <v>200</v>
      </c>
      <c r="W24" s="69">
        <v>200</v>
      </c>
      <c r="X24" s="69">
        <v>200</v>
      </c>
      <c r="Y24" s="69">
        <v>200</v>
      </c>
      <c r="Z24" s="69">
        <v>200</v>
      </c>
      <c r="AA24" s="69">
        <v>200</v>
      </c>
      <c r="AB24" s="69">
        <v>200</v>
      </c>
    </row>
    <row r="25" spans="2:38" ht="26.25" customHeight="1" x14ac:dyDescent="0.2">
      <c r="B25" s="108"/>
      <c r="C25" s="108"/>
      <c r="D25" s="109"/>
      <c r="E25" s="133" t="s">
        <v>245</v>
      </c>
      <c r="F25" s="134"/>
      <c r="G25" s="69">
        <v>200</v>
      </c>
      <c r="H25" s="69">
        <v>200</v>
      </c>
      <c r="I25" s="69">
        <v>200</v>
      </c>
      <c r="J25" s="69">
        <v>200</v>
      </c>
      <c r="K25" s="69">
        <v>200</v>
      </c>
      <c r="L25" s="69">
        <v>200</v>
      </c>
      <c r="M25" s="69">
        <v>200</v>
      </c>
      <c r="N25" s="69">
        <v>200</v>
      </c>
      <c r="O25" s="69">
        <v>200</v>
      </c>
      <c r="P25" s="69">
        <v>200</v>
      </c>
      <c r="Q25" s="69">
        <v>200</v>
      </c>
      <c r="R25" s="69">
        <v>200</v>
      </c>
      <c r="S25" s="69">
        <v>200</v>
      </c>
      <c r="T25" s="69">
        <v>200</v>
      </c>
      <c r="U25" s="69">
        <v>200</v>
      </c>
      <c r="V25" s="69">
        <v>200</v>
      </c>
      <c r="W25" s="69">
        <v>200</v>
      </c>
      <c r="X25" s="69">
        <v>200</v>
      </c>
      <c r="Y25" s="69">
        <v>200</v>
      </c>
      <c r="Z25" s="69">
        <v>200</v>
      </c>
      <c r="AA25" s="69">
        <v>200</v>
      </c>
      <c r="AB25" s="69">
        <v>200</v>
      </c>
    </row>
    <row r="26" spans="2:38" ht="26.25" customHeight="1" x14ac:dyDescent="0.2">
      <c r="B26" s="48"/>
      <c r="C26" s="48"/>
      <c r="D26" s="133" t="s">
        <v>201</v>
      </c>
      <c r="E26" s="134"/>
      <c r="F26" s="69">
        <v>200</v>
      </c>
      <c r="G26" s="69">
        <v>200</v>
      </c>
      <c r="H26" s="69">
        <v>200</v>
      </c>
      <c r="I26" s="69">
        <v>200</v>
      </c>
      <c r="J26" s="69">
        <v>200</v>
      </c>
      <c r="K26" s="69">
        <v>200</v>
      </c>
      <c r="L26" s="69">
        <v>200</v>
      </c>
      <c r="M26" s="69">
        <v>200</v>
      </c>
      <c r="N26" s="69">
        <v>200</v>
      </c>
      <c r="O26" s="69">
        <v>200</v>
      </c>
      <c r="P26" s="69">
        <v>200</v>
      </c>
      <c r="Q26" s="69">
        <v>200</v>
      </c>
      <c r="R26" s="69">
        <v>200</v>
      </c>
      <c r="S26" s="69">
        <v>200</v>
      </c>
      <c r="T26" s="69">
        <v>200</v>
      </c>
      <c r="U26" s="69">
        <v>200</v>
      </c>
      <c r="V26" s="69">
        <v>200</v>
      </c>
      <c r="W26" s="69">
        <v>200</v>
      </c>
      <c r="X26" s="69">
        <v>200</v>
      </c>
      <c r="Y26" s="69">
        <v>200</v>
      </c>
      <c r="Z26" s="69">
        <v>200</v>
      </c>
      <c r="AA26" s="69">
        <v>200</v>
      </c>
      <c r="AB26" s="69">
        <v>200</v>
      </c>
    </row>
    <row r="27" spans="2:38" ht="26.25" customHeight="1" x14ac:dyDescent="0.2">
      <c r="B27" s="48"/>
      <c r="C27" s="133" t="s">
        <v>202</v>
      </c>
      <c r="D27" s="134"/>
      <c r="E27" s="69">
        <v>200</v>
      </c>
      <c r="F27" s="69">
        <v>200</v>
      </c>
      <c r="G27" s="69">
        <v>200</v>
      </c>
      <c r="H27" s="69">
        <v>200</v>
      </c>
      <c r="I27" s="69">
        <v>200</v>
      </c>
      <c r="J27" s="69">
        <v>200</v>
      </c>
      <c r="K27" s="69">
        <v>200</v>
      </c>
      <c r="L27" s="69">
        <v>200</v>
      </c>
      <c r="M27" s="69">
        <v>200</v>
      </c>
      <c r="N27" s="69">
        <v>200</v>
      </c>
      <c r="O27" s="69">
        <v>200</v>
      </c>
      <c r="P27" s="69">
        <v>200</v>
      </c>
      <c r="Q27" s="69">
        <v>200</v>
      </c>
      <c r="R27" s="69">
        <v>200</v>
      </c>
      <c r="S27" s="69">
        <v>200</v>
      </c>
      <c r="T27" s="69">
        <v>200</v>
      </c>
      <c r="U27" s="69">
        <v>200</v>
      </c>
      <c r="V27" s="69">
        <v>200</v>
      </c>
      <c r="W27" s="69">
        <v>200</v>
      </c>
      <c r="X27" s="51">
        <v>300</v>
      </c>
      <c r="Y27" s="51">
        <v>300</v>
      </c>
      <c r="Z27" s="51">
        <v>300</v>
      </c>
      <c r="AA27" s="51">
        <v>300</v>
      </c>
      <c r="AB27" s="51">
        <v>300</v>
      </c>
    </row>
    <row r="28" spans="2:38" ht="26.5" customHeight="1" x14ac:dyDescent="0.2">
      <c r="B28" s="133" t="s">
        <v>246</v>
      </c>
      <c r="C28" s="134"/>
      <c r="D28" s="69">
        <v>200</v>
      </c>
      <c r="E28" s="69">
        <v>200</v>
      </c>
      <c r="F28" s="69">
        <v>200</v>
      </c>
      <c r="G28" s="69">
        <v>200</v>
      </c>
      <c r="H28" s="69">
        <v>200</v>
      </c>
      <c r="I28" s="69">
        <v>200</v>
      </c>
      <c r="J28" s="69">
        <v>200</v>
      </c>
      <c r="K28" s="69">
        <v>200</v>
      </c>
      <c r="L28" s="69">
        <v>200</v>
      </c>
      <c r="M28" s="69">
        <v>200</v>
      </c>
      <c r="N28" s="69">
        <v>200</v>
      </c>
      <c r="O28" s="69">
        <v>200</v>
      </c>
      <c r="P28" s="69">
        <v>200</v>
      </c>
      <c r="Q28" s="69">
        <v>200</v>
      </c>
      <c r="R28" s="69">
        <v>200</v>
      </c>
      <c r="S28" s="69">
        <v>200</v>
      </c>
      <c r="T28" s="69">
        <v>200</v>
      </c>
      <c r="U28" s="69">
        <v>200</v>
      </c>
      <c r="V28" s="69">
        <v>200</v>
      </c>
      <c r="W28" s="69">
        <v>200</v>
      </c>
      <c r="X28" s="51">
        <v>300</v>
      </c>
      <c r="Y28" s="51">
        <v>300</v>
      </c>
      <c r="Z28" s="51">
        <v>300</v>
      </c>
      <c r="AA28" s="51">
        <v>300</v>
      </c>
      <c r="AB28" s="51">
        <v>300</v>
      </c>
    </row>
    <row r="29" spans="2:38" ht="18.75" customHeight="1" x14ac:dyDescent="0.2">
      <c r="AI29" s="6"/>
      <c r="AJ29" s="10"/>
      <c r="AK29" s="4"/>
      <c r="AL29" s="2"/>
    </row>
    <row r="30" spans="2:38" ht="18.75" customHeight="1" x14ac:dyDescent="0.2">
      <c r="AI30" s="6"/>
      <c r="AJ30" s="10"/>
      <c r="AK30" s="4"/>
      <c r="AL30" s="2"/>
    </row>
    <row r="31" spans="2:38" ht="18.75" customHeight="1" x14ac:dyDescent="0.2">
      <c r="O31" s="4"/>
      <c r="P31" s="4"/>
      <c r="Q31" s="4"/>
      <c r="R31" s="4"/>
    </row>
    <row r="32" spans="2:38" ht="18.75" customHeight="1" x14ac:dyDescent="0.2">
      <c r="O32" s="4"/>
      <c r="P32" s="4"/>
      <c r="Q32" s="4"/>
      <c r="R32" s="4"/>
    </row>
    <row r="33" spans="15:19" ht="18.75" customHeight="1" x14ac:dyDescent="0.2">
      <c r="O33" s="4"/>
      <c r="P33" s="4"/>
      <c r="Q33" s="4"/>
      <c r="R33" s="4"/>
    </row>
    <row r="34" spans="15:19" ht="18.75" customHeight="1" x14ac:dyDescent="0.2">
      <c r="O34" s="2"/>
      <c r="P34" s="2"/>
      <c r="Q34" s="9"/>
      <c r="R34" s="9"/>
      <c r="S34" s="2"/>
    </row>
    <row r="35" spans="15:19" ht="18.75" customHeight="1" x14ac:dyDescent="0.2">
      <c r="O35" s="2"/>
      <c r="P35" s="2"/>
      <c r="Q35" s="9"/>
      <c r="R35" s="9"/>
      <c r="S35" s="2"/>
    </row>
    <row r="36" spans="15:19" ht="18.75" customHeight="1" x14ac:dyDescent="0.2">
      <c r="O36" s="7"/>
      <c r="P36" s="7"/>
      <c r="Q36" s="7"/>
      <c r="R36" s="7"/>
      <c r="S36" s="7"/>
    </row>
  </sheetData>
  <mergeCells count="27">
    <mergeCell ref="C27:D27"/>
    <mergeCell ref="B28:C28"/>
    <mergeCell ref="Y5:Z5"/>
    <mergeCell ref="Z4:AA4"/>
    <mergeCell ref="E25:F25"/>
    <mergeCell ref="D26:E26"/>
    <mergeCell ref="K19:L19"/>
    <mergeCell ref="J20:K20"/>
    <mergeCell ref="I21:J21"/>
    <mergeCell ref="H22:I22"/>
    <mergeCell ref="G23:H23"/>
    <mergeCell ref="F24:G24"/>
    <mergeCell ref="Q13:R13"/>
    <mergeCell ref="P14:Q14"/>
    <mergeCell ref="O15:P15"/>
    <mergeCell ref="N16:O16"/>
    <mergeCell ref="AA3:AB3"/>
    <mergeCell ref="X6:Y6"/>
    <mergeCell ref="O1:U1"/>
    <mergeCell ref="M17:N17"/>
    <mergeCell ref="L18:M18"/>
    <mergeCell ref="W7:X7"/>
    <mergeCell ref="V8:W8"/>
    <mergeCell ref="U9:V9"/>
    <mergeCell ref="T10:U10"/>
    <mergeCell ref="S11:T11"/>
    <mergeCell ref="R12:S12"/>
  </mergeCells>
  <phoneticPr fontId="1"/>
  <printOptions horizontalCentered="1" verticalCentered="1"/>
  <pageMargins left="0.59055118110236227" right="0.59055118110236227" top="0.39370078740157483" bottom="0.39370078740157483" header="0.51181102362204722" footer="0.23622047244094491"/>
  <pageSetup paperSize="9" scale="77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4E79BF-72BD-4EDF-9663-55011DBBB8D3}">
  <sheetPr>
    <tabColor theme="5" tint="0.79998168889431442"/>
  </sheetPr>
  <dimension ref="A1:AE31"/>
  <sheetViews>
    <sheetView showGridLines="0" zoomScale="60" zoomScaleNormal="60" workbookViewId="0"/>
  </sheetViews>
  <sheetFormatPr defaultColWidth="6.453125" defaultRowHeight="18.75" customHeight="1" x14ac:dyDescent="0.2"/>
  <cols>
    <col min="1" max="1" width="1.6328125" style="1" customWidth="1"/>
    <col min="2" max="21" width="6.453125" style="1"/>
    <col min="22" max="22" width="6.7265625" style="1" customWidth="1"/>
    <col min="23" max="16384" width="6.453125" style="1"/>
  </cols>
  <sheetData>
    <row r="1" spans="1:24" s="13" customFormat="1" ht="18" customHeight="1" x14ac:dyDescent="0.2">
      <c r="A1" s="32"/>
      <c r="B1" s="114" t="s">
        <v>224</v>
      </c>
      <c r="C1" s="114"/>
      <c r="D1" s="114"/>
      <c r="E1" s="114"/>
      <c r="F1" s="114"/>
      <c r="G1" s="114"/>
      <c r="H1" s="114"/>
      <c r="I1" s="32"/>
      <c r="T1" s="19"/>
      <c r="U1" s="43"/>
      <c r="X1" s="115" t="str">
        <f>'北部(運賃)'!$R$1</f>
        <v>令和８年４月</v>
      </c>
    </row>
    <row r="2" spans="1:24" ht="6" customHeight="1" x14ac:dyDescent="0.2"/>
    <row r="3" spans="1:24" ht="6" customHeight="1" x14ac:dyDescent="0.2"/>
    <row r="4" spans="1:24" ht="26.25" customHeight="1" x14ac:dyDescent="0.2">
      <c r="R4" s="7"/>
      <c r="S4" s="27"/>
      <c r="T4" s="146"/>
      <c r="U4" s="146"/>
      <c r="W4" s="139" t="s">
        <v>205</v>
      </c>
      <c r="X4" s="132"/>
    </row>
    <row r="5" spans="1:24" ht="26.25" customHeight="1" x14ac:dyDescent="0.2"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50"/>
      <c r="S5" s="101"/>
      <c r="T5" s="146"/>
      <c r="U5" s="146"/>
      <c r="V5" s="139" t="s">
        <v>206</v>
      </c>
      <c r="W5" s="132"/>
      <c r="X5" s="69">
        <v>200</v>
      </c>
    </row>
    <row r="6" spans="1:24" ht="26.25" customHeight="1" x14ac:dyDescent="0.2"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50"/>
      <c r="S6" s="101"/>
      <c r="T6" s="110"/>
      <c r="U6" s="139" t="s">
        <v>207</v>
      </c>
      <c r="V6" s="132"/>
      <c r="W6" s="69">
        <v>200</v>
      </c>
      <c r="X6" s="69">
        <v>200</v>
      </c>
    </row>
    <row r="7" spans="1:24" ht="26.25" customHeight="1" x14ac:dyDescent="0.2">
      <c r="B7" s="48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50"/>
      <c r="S7" s="83"/>
      <c r="T7" s="139" t="s">
        <v>208</v>
      </c>
      <c r="U7" s="132"/>
      <c r="V7" s="69">
        <v>200</v>
      </c>
      <c r="W7" s="69">
        <v>200</v>
      </c>
      <c r="X7" s="69">
        <v>200</v>
      </c>
    </row>
    <row r="8" spans="1:24" ht="26.25" customHeight="1" x14ac:dyDescent="0.2">
      <c r="B8" s="48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139" t="s">
        <v>209</v>
      </c>
      <c r="T8" s="132"/>
      <c r="U8" s="69">
        <v>200</v>
      </c>
      <c r="V8" s="69">
        <v>200</v>
      </c>
      <c r="W8" s="69">
        <v>200</v>
      </c>
      <c r="X8" s="69">
        <v>200</v>
      </c>
    </row>
    <row r="9" spans="1:24" ht="26.25" customHeight="1" x14ac:dyDescent="0.2">
      <c r="B9" s="48"/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139" t="s">
        <v>210</v>
      </c>
      <c r="S9" s="132"/>
      <c r="T9" s="69">
        <v>200</v>
      </c>
      <c r="U9" s="69">
        <v>200</v>
      </c>
      <c r="V9" s="69">
        <v>200</v>
      </c>
      <c r="W9" s="69">
        <v>200</v>
      </c>
      <c r="X9" s="69">
        <v>200</v>
      </c>
    </row>
    <row r="10" spans="1:24" ht="26.25" customHeight="1" x14ac:dyDescent="0.2">
      <c r="B10" s="48"/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139" t="s">
        <v>211</v>
      </c>
      <c r="R10" s="132"/>
      <c r="S10" s="69">
        <v>200</v>
      </c>
      <c r="T10" s="69">
        <v>200</v>
      </c>
      <c r="U10" s="69">
        <v>200</v>
      </c>
      <c r="V10" s="69">
        <v>200</v>
      </c>
      <c r="W10" s="69">
        <v>200</v>
      </c>
      <c r="X10" s="69">
        <v>200</v>
      </c>
    </row>
    <row r="11" spans="1:24" ht="26.15" customHeight="1" x14ac:dyDescent="0.2"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101"/>
      <c r="O11" s="83"/>
      <c r="P11" s="139" t="s">
        <v>212</v>
      </c>
      <c r="Q11" s="132"/>
      <c r="R11" s="69">
        <v>200</v>
      </c>
      <c r="S11" s="69">
        <v>200</v>
      </c>
      <c r="T11" s="69">
        <v>200</v>
      </c>
      <c r="U11" s="69">
        <v>200</v>
      </c>
      <c r="V11" s="69">
        <v>200</v>
      </c>
      <c r="W11" s="69">
        <v>200</v>
      </c>
      <c r="X11" s="69">
        <v>200</v>
      </c>
    </row>
    <row r="12" spans="1:24" ht="26.15" customHeight="1" x14ac:dyDescent="0.2">
      <c r="B12" s="48"/>
      <c r="C12" s="48"/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101"/>
      <c r="O12" s="139" t="s">
        <v>213</v>
      </c>
      <c r="P12" s="132"/>
      <c r="Q12" s="69">
        <v>200</v>
      </c>
      <c r="R12" s="69">
        <v>200</v>
      </c>
      <c r="S12" s="69">
        <v>200</v>
      </c>
      <c r="T12" s="69">
        <v>200</v>
      </c>
      <c r="U12" s="69">
        <v>200</v>
      </c>
      <c r="V12" s="69">
        <v>200</v>
      </c>
      <c r="W12" s="69">
        <v>200</v>
      </c>
      <c r="X12" s="69">
        <v>200</v>
      </c>
    </row>
    <row r="13" spans="1:24" ht="26.25" customHeight="1" x14ac:dyDescent="0.2">
      <c r="B13" s="48"/>
      <c r="C13" s="48"/>
      <c r="D13" s="48"/>
      <c r="E13" s="48"/>
      <c r="F13" s="146"/>
      <c r="G13" s="146"/>
      <c r="H13" s="146"/>
      <c r="I13" s="48"/>
      <c r="J13" s="48"/>
      <c r="K13" s="101"/>
      <c r="L13" s="101"/>
      <c r="M13" s="101"/>
      <c r="N13" s="125" t="s">
        <v>214</v>
      </c>
      <c r="O13" s="125"/>
      <c r="P13" s="69">
        <v>200</v>
      </c>
      <c r="Q13" s="69">
        <v>200</v>
      </c>
      <c r="R13" s="69">
        <v>200</v>
      </c>
      <c r="S13" s="69">
        <v>200</v>
      </c>
      <c r="T13" s="69">
        <v>200</v>
      </c>
      <c r="U13" s="69">
        <v>200</v>
      </c>
      <c r="V13" s="69">
        <v>200</v>
      </c>
      <c r="W13" s="69">
        <v>200</v>
      </c>
      <c r="X13" s="69">
        <v>200</v>
      </c>
    </row>
    <row r="14" spans="1:24" ht="26.25" customHeight="1" x14ac:dyDescent="0.2">
      <c r="B14" s="48"/>
      <c r="C14" s="48"/>
      <c r="D14" s="48"/>
      <c r="E14" s="48"/>
      <c r="F14" s="101"/>
      <c r="G14" s="101"/>
      <c r="H14" s="101"/>
      <c r="I14" s="48"/>
      <c r="J14" s="48"/>
      <c r="K14" s="101"/>
      <c r="L14" s="101"/>
      <c r="M14" s="126" t="s">
        <v>215</v>
      </c>
      <c r="N14" s="126"/>
      <c r="O14" s="69">
        <v>200</v>
      </c>
      <c r="P14" s="69">
        <v>200</v>
      </c>
      <c r="Q14" s="69">
        <v>200</v>
      </c>
      <c r="R14" s="69">
        <v>200</v>
      </c>
      <c r="S14" s="69">
        <v>200</v>
      </c>
      <c r="T14" s="69">
        <v>200</v>
      </c>
      <c r="U14" s="69">
        <v>200</v>
      </c>
      <c r="V14" s="69">
        <v>200</v>
      </c>
      <c r="W14" s="69">
        <v>200</v>
      </c>
      <c r="X14" s="69">
        <v>200</v>
      </c>
    </row>
    <row r="15" spans="1:24" ht="26.25" customHeight="1" x14ac:dyDescent="0.2">
      <c r="B15" s="48"/>
      <c r="C15" s="48"/>
      <c r="D15" s="48"/>
      <c r="E15" s="48"/>
      <c r="F15" s="48"/>
      <c r="G15" s="48"/>
      <c r="H15" s="48"/>
      <c r="I15" s="48"/>
      <c r="J15" s="48"/>
      <c r="K15" s="101"/>
      <c r="L15" s="160" t="s">
        <v>216</v>
      </c>
      <c r="M15" s="160"/>
      <c r="N15" s="69">
        <v>200</v>
      </c>
      <c r="O15" s="69">
        <v>200</v>
      </c>
      <c r="P15" s="69">
        <v>200</v>
      </c>
      <c r="Q15" s="69">
        <v>200</v>
      </c>
      <c r="R15" s="69">
        <v>200</v>
      </c>
      <c r="S15" s="69">
        <v>200</v>
      </c>
      <c r="T15" s="69">
        <v>200</v>
      </c>
      <c r="U15" s="69">
        <v>200</v>
      </c>
      <c r="V15" s="69">
        <v>200</v>
      </c>
      <c r="W15" s="69">
        <v>200</v>
      </c>
      <c r="X15" s="69">
        <v>200</v>
      </c>
    </row>
    <row r="16" spans="1:24" ht="26.25" customHeight="1" x14ac:dyDescent="0.2">
      <c r="B16" s="48"/>
      <c r="C16" s="48"/>
      <c r="D16" s="48"/>
      <c r="E16" s="48"/>
      <c r="F16" s="48"/>
      <c r="G16" s="48"/>
      <c r="H16" s="48"/>
      <c r="I16" s="48"/>
      <c r="J16" s="48"/>
      <c r="K16" s="139" t="s">
        <v>217</v>
      </c>
      <c r="L16" s="141"/>
      <c r="M16" s="69">
        <v>200</v>
      </c>
      <c r="N16" s="69">
        <v>200</v>
      </c>
      <c r="O16" s="69">
        <v>200</v>
      </c>
      <c r="P16" s="69">
        <v>200</v>
      </c>
      <c r="Q16" s="69">
        <v>200</v>
      </c>
      <c r="R16" s="69">
        <v>200</v>
      </c>
      <c r="S16" s="69">
        <v>200</v>
      </c>
      <c r="T16" s="69">
        <v>200</v>
      </c>
      <c r="U16" s="69">
        <v>200</v>
      </c>
      <c r="V16" s="69">
        <v>200</v>
      </c>
      <c r="W16" s="69">
        <v>200</v>
      </c>
      <c r="X16" s="69">
        <v>200</v>
      </c>
    </row>
    <row r="17" spans="1:31" ht="26.25" customHeight="1" x14ac:dyDescent="0.2">
      <c r="B17" s="48"/>
      <c r="C17" s="6"/>
      <c r="D17" s="6"/>
      <c r="E17" s="48"/>
      <c r="F17" s="48"/>
      <c r="G17" s="48"/>
      <c r="H17" s="48"/>
      <c r="I17" s="48"/>
      <c r="J17" s="139" t="s">
        <v>218</v>
      </c>
      <c r="K17" s="132"/>
      <c r="L17" s="69">
        <v>200</v>
      </c>
      <c r="M17" s="69">
        <v>200</v>
      </c>
      <c r="N17" s="69">
        <v>200</v>
      </c>
      <c r="O17" s="69">
        <v>200</v>
      </c>
      <c r="P17" s="69">
        <v>200</v>
      </c>
      <c r="Q17" s="69">
        <v>200</v>
      </c>
      <c r="R17" s="69">
        <v>200</v>
      </c>
      <c r="S17" s="69">
        <v>200</v>
      </c>
      <c r="T17" s="69">
        <v>200</v>
      </c>
      <c r="U17" s="69">
        <v>200</v>
      </c>
      <c r="V17" s="69">
        <v>200</v>
      </c>
      <c r="W17" s="69">
        <v>200</v>
      </c>
      <c r="X17" s="69">
        <v>200</v>
      </c>
      <c r="Y17" s="11"/>
      <c r="AE17" s="11"/>
    </row>
    <row r="18" spans="1:31" ht="26.25" customHeight="1" x14ac:dyDescent="0.2">
      <c r="A18" s="12"/>
      <c r="B18" s="87"/>
      <c r="C18" s="6"/>
      <c r="D18" s="6"/>
      <c r="E18" s="87"/>
      <c r="F18" s="87"/>
      <c r="G18" s="87"/>
      <c r="H18" s="83"/>
      <c r="I18" s="139" t="s">
        <v>219</v>
      </c>
      <c r="J18" s="132"/>
      <c r="K18" s="69">
        <v>200</v>
      </c>
      <c r="L18" s="69">
        <v>200</v>
      </c>
      <c r="M18" s="69">
        <v>200</v>
      </c>
      <c r="N18" s="69">
        <v>200</v>
      </c>
      <c r="O18" s="69">
        <v>200</v>
      </c>
      <c r="P18" s="69">
        <v>200</v>
      </c>
      <c r="Q18" s="69">
        <v>200</v>
      </c>
      <c r="R18" s="69">
        <v>200</v>
      </c>
      <c r="S18" s="69">
        <v>200</v>
      </c>
      <c r="T18" s="69">
        <v>200</v>
      </c>
      <c r="U18" s="69">
        <v>200</v>
      </c>
      <c r="V18" s="69">
        <v>200</v>
      </c>
      <c r="W18" s="69">
        <v>200</v>
      </c>
      <c r="X18" s="69">
        <v>200</v>
      </c>
      <c r="AB18" s="8"/>
    </row>
    <row r="19" spans="1:31" ht="26.25" customHeight="1" x14ac:dyDescent="0.2">
      <c r="A19" s="12"/>
      <c r="B19" s="87"/>
      <c r="C19" s="6"/>
      <c r="D19" s="6"/>
      <c r="E19" s="87"/>
      <c r="F19" s="87"/>
      <c r="G19" s="87"/>
      <c r="H19" s="131" t="s">
        <v>220</v>
      </c>
      <c r="I19" s="132"/>
      <c r="J19" s="69">
        <v>200</v>
      </c>
      <c r="K19" s="69">
        <v>200</v>
      </c>
      <c r="L19" s="69">
        <v>200</v>
      </c>
      <c r="M19" s="69">
        <v>200</v>
      </c>
      <c r="N19" s="69">
        <v>200</v>
      </c>
      <c r="O19" s="69">
        <v>200</v>
      </c>
      <c r="P19" s="69">
        <v>200</v>
      </c>
      <c r="Q19" s="69">
        <v>200</v>
      </c>
      <c r="R19" s="69">
        <v>200</v>
      </c>
      <c r="S19" s="69">
        <v>200</v>
      </c>
      <c r="T19" s="69">
        <v>200</v>
      </c>
      <c r="U19" s="69">
        <v>200</v>
      </c>
      <c r="V19" s="69">
        <v>200</v>
      </c>
      <c r="W19" s="69">
        <v>200</v>
      </c>
      <c r="X19" s="69">
        <v>200</v>
      </c>
      <c r="AB19" s="8"/>
    </row>
    <row r="20" spans="1:31" ht="26.25" customHeight="1" x14ac:dyDescent="0.2">
      <c r="A20" s="12"/>
      <c r="B20" s="87"/>
      <c r="C20" s="6"/>
      <c r="D20" s="6"/>
      <c r="E20" s="87"/>
      <c r="F20" s="87"/>
      <c r="G20" s="153" t="s">
        <v>221</v>
      </c>
      <c r="H20" s="153"/>
      <c r="I20" s="69">
        <v>200</v>
      </c>
      <c r="J20" s="69">
        <v>200</v>
      </c>
      <c r="K20" s="69">
        <v>200</v>
      </c>
      <c r="L20" s="69">
        <v>200</v>
      </c>
      <c r="M20" s="69">
        <v>200</v>
      </c>
      <c r="N20" s="69">
        <v>200</v>
      </c>
      <c r="O20" s="69">
        <v>200</v>
      </c>
      <c r="P20" s="69">
        <v>200</v>
      </c>
      <c r="Q20" s="69">
        <v>200</v>
      </c>
      <c r="R20" s="69">
        <v>200</v>
      </c>
      <c r="S20" s="69">
        <v>200</v>
      </c>
      <c r="T20" s="69">
        <v>200</v>
      </c>
      <c r="U20" s="69">
        <v>200</v>
      </c>
      <c r="V20" s="69">
        <v>200</v>
      </c>
      <c r="W20" s="69">
        <v>200</v>
      </c>
      <c r="X20" s="69">
        <v>200</v>
      </c>
      <c r="AB20" s="8"/>
    </row>
    <row r="21" spans="1:31" ht="26.25" customHeight="1" x14ac:dyDescent="0.2">
      <c r="B21" s="48"/>
      <c r="C21" s="48"/>
      <c r="D21" s="48"/>
      <c r="E21" s="48"/>
      <c r="F21" s="153" t="s">
        <v>222</v>
      </c>
      <c r="G21" s="153"/>
      <c r="H21" s="69">
        <v>200</v>
      </c>
      <c r="I21" s="69">
        <v>200</v>
      </c>
      <c r="J21" s="69">
        <v>200</v>
      </c>
      <c r="K21" s="69">
        <v>200</v>
      </c>
      <c r="L21" s="69">
        <v>200</v>
      </c>
      <c r="M21" s="69">
        <v>200</v>
      </c>
      <c r="N21" s="69">
        <v>200</v>
      </c>
      <c r="O21" s="69">
        <v>200</v>
      </c>
      <c r="P21" s="69">
        <v>200</v>
      </c>
      <c r="Q21" s="69">
        <v>200</v>
      </c>
      <c r="R21" s="69">
        <v>200</v>
      </c>
      <c r="S21" s="69">
        <v>200</v>
      </c>
      <c r="T21" s="69">
        <v>200</v>
      </c>
      <c r="U21" s="69">
        <v>200</v>
      </c>
      <c r="V21" s="69">
        <v>200</v>
      </c>
      <c r="W21" s="69">
        <v>200</v>
      </c>
      <c r="X21" s="69">
        <v>200</v>
      </c>
    </row>
    <row r="22" spans="1:31" ht="26.25" customHeight="1" x14ac:dyDescent="0.2">
      <c r="B22" s="48"/>
      <c r="C22" s="48"/>
      <c r="D22" s="48"/>
      <c r="E22" s="153" t="s">
        <v>223</v>
      </c>
      <c r="F22" s="153"/>
      <c r="G22" s="69">
        <v>200</v>
      </c>
      <c r="H22" s="69">
        <v>200</v>
      </c>
      <c r="I22" s="69">
        <v>200</v>
      </c>
      <c r="J22" s="69">
        <v>200</v>
      </c>
      <c r="K22" s="69">
        <v>200</v>
      </c>
      <c r="L22" s="69">
        <v>200</v>
      </c>
      <c r="M22" s="69">
        <v>200</v>
      </c>
      <c r="N22" s="69">
        <v>200</v>
      </c>
      <c r="O22" s="69">
        <v>200</v>
      </c>
      <c r="P22" s="69">
        <v>200</v>
      </c>
      <c r="Q22" s="69">
        <v>200</v>
      </c>
      <c r="R22" s="69">
        <v>200</v>
      </c>
      <c r="S22" s="69">
        <v>200</v>
      </c>
      <c r="T22" s="69">
        <v>200</v>
      </c>
      <c r="U22" s="69">
        <v>200</v>
      </c>
      <c r="V22" s="69">
        <v>200</v>
      </c>
      <c r="W22" s="69">
        <v>200</v>
      </c>
      <c r="X22" s="69">
        <v>200</v>
      </c>
    </row>
    <row r="23" spans="1:31" ht="26.25" customHeight="1" x14ac:dyDescent="0.2">
      <c r="B23" s="48"/>
      <c r="C23" s="48"/>
      <c r="D23" s="153" t="s">
        <v>250</v>
      </c>
      <c r="E23" s="153"/>
      <c r="F23" s="69">
        <v>200</v>
      </c>
      <c r="G23" s="69">
        <v>200</v>
      </c>
      <c r="H23" s="69">
        <v>200</v>
      </c>
      <c r="I23" s="69">
        <v>200</v>
      </c>
      <c r="J23" s="69">
        <v>200</v>
      </c>
      <c r="K23" s="69">
        <v>200</v>
      </c>
      <c r="L23" s="69">
        <v>200</v>
      </c>
      <c r="M23" s="69">
        <v>200</v>
      </c>
      <c r="N23" s="69">
        <v>200</v>
      </c>
      <c r="O23" s="69">
        <v>200</v>
      </c>
      <c r="P23" s="69">
        <v>200</v>
      </c>
      <c r="Q23" s="69">
        <v>200</v>
      </c>
      <c r="R23" s="69">
        <v>200</v>
      </c>
      <c r="S23" s="69">
        <v>200</v>
      </c>
      <c r="T23" s="51">
        <v>300</v>
      </c>
      <c r="U23" s="51">
        <v>300</v>
      </c>
      <c r="V23" s="51">
        <v>300</v>
      </c>
      <c r="W23" s="51">
        <v>300</v>
      </c>
      <c r="X23" s="51">
        <v>300</v>
      </c>
    </row>
    <row r="24" spans="1:31" ht="26.25" customHeight="1" x14ac:dyDescent="0.2">
      <c r="B24" s="48"/>
      <c r="C24" s="162" t="s">
        <v>251</v>
      </c>
      <c r="D24" s="163"/>
      <c r="E24" s="69">
        <v>200</v>
      </c>
      <c r="F24" s="69">
        <v>200</v>
      </c>
      <c r="G24" s="69">
        <v>200</v>
      </c>
      <c r="H24" s="69">
        <v>200</v>
      </c>
      <c r="I24" s="69">
        <v>200</v>
      </c>
      <c r="J24" s="69">
        <v>200</v>
      </c>
      <c r="K24" s="69">
        <v>200</v>
      </c>
      <c r="L24" s="69">
        <v>200</v>
      </c>
      <c r="M24" s="69">
        <v>200</v>
      </c>
      <c r="N24" s="69">
        <v>200</v>
      </c>
      <c r="O24" s="69">
        <v>200</v>
      </c>
      <c r="P24" s="69">
        <v>200</v>
      </c>
      <c r="Q24" s="69">
        <v>200</v>
      </c>
      <c r="R24" s="69">
        <v>200</v>
      </c>
      <c r="S24" s="69">
        <v>200</v>
      </c>
      <c r="T24" s="51">
        <v>300</v>
      </c>
      <c r="U24" s="51">
        <v>300</v>
      </c>
      <c r="V24" s="51">
        <v>300</v>
      </c>
      <c r="W24" s="51">
        <v>300</v>
      </c>
      <c r="X24" s="51">
        <v>300</v>
      </c>
    </row>
    <row r="25" spans="1:31" ht="26.25" customHeight="1" x14ac:dyDescent="0.2">
      <c r="B25" s="153" t="s">
        <v>252</v>
      </c>
      <c r="C25" s="153"/>
      <c r="D25" s="69">
        <v>200</v>
      </c>
      <c r="E25" s="69">
        <v>200</v>
      </c>
      <c r="F25" s="69">
        <v>200</v>
      </c>
      <c r="G25" s="69">
        <v>200</v>
      </c>
      <c r="H25" s="69">
        <v>200</v>
      </c>
      <c r="I25" s="69">
        <v>200</v>
      </c>
      <c r="J25" s="69">
        <v>200</v>
      </c>
      <c r="K25" s="69">
        <v>200</v>
      </c>
      <c r="L25" s="69">
        <v>200</v>
      </c>
      <c r="M25" s="69">
        <v>200</v>
      </c>
      <c r="N25" s="69">
        <v>200</v>
      </c>
      <c r="O25" s="69">
        <v>200</v>
      </c>
      <c r="P25" s="69">
        <v>200</v>
      </c>
      <c r="Q25" s="69">
        <v>200</v>
      </c>
      <c r="R25" s="69">
        <v>200</v>
      </c>
      <c r="S25" s="69">
        <v>200</v>
      </c>
      <c r="T25" s="51">
        <v>300</v>
      </c>
      <c r="U25" s="51">
        <v>300</v>
      </c>
      <c r="V25" s="51">
        <v>300</v>
      </c>
      <c r="W25" s="51">
        <v>300</v>
      </c>
      <c r="X25" s="51">
        <v>300</v>
      </c>
    </row>
    <row r="26" spans="1:31" ht="26.25" customHeight="1" x14ac:dyDescent="0.2">
      <c r="B26" s="161" t="s">
        <v>204</v>
      </c>
      <c r="C26" s="161"/>
      <c r="D26" s="161"/>
      <c r="E26" s="161"/>
      <c r="F26" s="161"/>
      <c r="G26" s="161"/>
      <c r="H26" s="161"/>
      <c r="I26" s="161"/>
      <c r="J26" s="161"/>
      <c r="K26" s="161"/>
      <c r="L26" s="161"/>
      <c r="M26" s="161"/>
      <c r="N26" s="161"/>
      <c r="O26" s="161"/>
      <c r="P26" s="161"/>
      <c r="Q26" s="161"/>
    </row>
    <row r="27" spans="1:31" ht="26.25" customHeight="1" x14ac:dyDescent="0.2">
      <c r="AA27" s="6"/>
      <c r="AB27" s="10"/>
      <c r="AC27" s="4"/>
      <c r="AD27" s="2"/>
    </row>
    <row r="28" spans="1:31" ht="26.25" customHeight="1" x14ac:dyDescent="0.2">
      <c r="AA28" s="6"/>
      <c r="AB28" s="10"/>
      <c r="AC28" s="4"/>
      <c r="AD28" s="2"/>
    </row>
    <row r="29" spans="1:31" ht="26.25" customHeight="1" x14ac:dyDescent="0.2"/>
    <row r="30" spans="1:31" ht="26.25" customHeight="1" x14ac:dyDescent="0.2"/>
    <row r="31" spans="1:31" ht="26.25" customHeight="1" x14ac:dyDescent="0.2"/>
  </sheetData>
  <mergeCells count="26">
    <mergeCell ref="E22:F22"/>
    <mergeCell ref="B25:C25"/>
    <mergeCell ref="B26:Q26"/>
    <mergeCell ref="F21:G21"/>
    <mergeCell ref="D23:E23"/>
    <mergeCell ref="C24:D24"/>
    <mergeCell ref="V5:W5"/>
    <mergeCell ref="W4:X4"/>
    <mergeCell ref="J17:K17"/>
    <mergeCell ref="I18:J18"/>
    <mergeCell ref="H19:I19"/>
    <mergeCell ref="T7:U7"/>
    <mergeCell ref="S8:T8"/>
    <mergeCell ref="R9:S9"/>
    <mergeCell ref="Q10:R10"/>
    <mergeCell ref="P11:Q11"/>
    <mergeCell ref="T5:U5"/>
    <mergeCell ref="T4:U4"/>
    <mergeCell ref="U6:V6"/>
    <mergeCell ref="G20:H20"/>
    <mergeCell ref="O12:P12"/>
    <mergeCell ref="F13:H13"/>
    <mergeCell ref="N13:O13"/>
    <mergeCell ref="M14:N14"/>
    <mergeCell ref="L15:M15"/>
    <mergeCell ref="K16:L16"/>
  </mergeCells>
  <phoneticPr fontId="1"/>
  <printOptions horizontalCentered="1" verticalCentered="1"/>
  <pageMargins left="0.59055118110236227" right="0.59055118110236227" top="0.39370078740157483" bottom="0.39370078740157483" header="0.51181102362204722" footer="0.23622047244094491"/>
  <pageSetup paperSize="9" scale="90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C00000"/>
  </sheetPr>
  <dimension ref="A1:AD31"/>
  <sheetViews>
    <sheetView showGridLines="0" view="pageBreakPreview" zoomScale="60" zoomScaleNormal="70" workbookViewId="0"/>
  </sheetViews>
  <sheetFormatPr defaultColWidth="7.453125" defaultRowHeight="18.75" customHeight="1" x14ac:dyDescent="0.2"/>
  <cols>
    <col min="1" max="1" width="2.7265625" style="1" customWidth="1"/>
    <col min="2" max="29" width="6.6328125" style="1" customWidth="1"/>
    <col min="30" max="30" width="3.6328125" style="1" customWidth="1"/>
    <col min="31" max="16384" width="7.453125" style="1"/>
  </cols>
  <sheetData>
    <row r="1" spans="1:30" s="13" customFormat="1" ht="18.75" customHeight="1" x14ac:dyDescent="0.2">
      <c r="A1" s="29"/>
      <c r="B1" s="74" t="s">
        <v>90</v>
      </c>
      <c r="C1" s="74"/>
      <c r="D1" s="74"/>
      <c r="E1" s="74"/>
      <c r="F1" s="74"/>
      <c r="G1" s="29"/>
      <c r="H1" s="29"/>
      <c r="I1" s="29"/>
      <c r="J1" s="29"/>
      <c r="K1" s="29"/>
      <c r="AC1" s="115" t="str">
        <f>'北部(運賃)'!$R$1</f>
        <v>令和８年４月</v>
      </c>
    </row>
    <row r="2" spans="1:30" ht="11.15" customHeight="1" x14ac:dyDescent="0.2">
      <c r="B2" s="29"/>
      <c r="C2" s="29"/>
      <c r="AD2" s="7"/>
    </row>
    <row r="3" spans="1:30" ht="26.25" customHeight="1" x14ac:dyDescent="0.2">
      <c r="A3" s="48"/>
      <c r="B3" s="67"/>
      <c r="C3" s="67"/>
      <c r="D3" s="67"/>
      <c r="E3" s="68"/>
      <c r="F3" s="68"/>
      <c r="G3" s="68"/>
      <c r="H3" s="68"/>
      <c r="I3" s="68"/>
      <c r="J3" s="48"/>
      <c r="K3" s="68"/>
      <c r="L3" s="2"/>
      <c r="M3" s="2"/>
      <c r="N3" s="48"/>
      <c r="O3" s="48"/>
      <c r="P3" s="48"/>
      <c r="Q3" s="48"/>
      <c r="R3" s="48"/>
      <c r="S3" s="48"/>
      <c r="T3" s="48"/>
      <c r="U3" s="48"/>
      <c r="V3" s="6"/>
      <c r="W3" s="6"/>
      <c r="X3" s="6"/>
      <c r="Y3" s="6"/>
      <c r="Z3" s="49"/>
      <c r="AA3" s="49"/>
      <c r="AB3" s="148" t="s">
        <v>3</v>
      </c>
      <c r="AC3" s="147"/>
    </row>
    <row r="4" spans="1:30" ht="26.25" customHeight="1" x14ac:dyDescent="0.2">
      <c r="A4" s="48"/>
      <c r="B4" s="67"/>
      <c r="C4" s="67"/>
      <c r="D4" s="67"/>
      <c r="E4" s="68"/>
      <c r="F4" s="68"/>
      <c r="G4" s="68"/>
      <c r="H4" s="68"/>
      <c r="I4" s="68"/>
      <c r="J4" s="48"/>
      <c r="K4" s="68"/>
      <c r="L4" s="2"/>
      <c r="M4" s="2"/>
      <c r="N4" s="48"/>
      <c r="O4" s="48"/>
      <c r="P4" s="48"/>
      <c r="Q4" s="48"/>
      <c r="R4" s="48"/>
      <c r="S4" s="48"/>
      <c r="T4" s="48"/>
      <c r="U4" s="48"/>
      <c r="V4" s="6"/>
      <c r="W4" s="6"/>
      <c r="X4" s="6"/>
      <c r="Y4" s="6"/>
      <c r="Z4" s="49"/>
      <c r="AA4" s="144" t="s">
        <v>134</v>
      </c>
      <c r="AB4" s="143"/>
      <c r="AC4" s="69">
        <v>200</v>
      </c>
    </row>
    <row r="5" spans="1:30" ht="26.25" customHeight="1" x14ac:dyDescent="0.2">
      <c r="A5" s="48"/>
      <c r="B5" s="67"/>
      <c r="C5" s="67"/>
      <c r="D5" s="67"/>
      <c r="E5" s="50"/>
      <c r="F5" s="50"/>
      <c r="G5" s="50"/>
      <c r="H5" s="50"/>
      <c r="I5" s="50"/>
      <c r="J5" s="48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145" t="s">
        <v>70</v>
      </c>
      <c r="AA5" s="134"/>
      <c r="AB5" s="69">
        <v>200</v>
      </c>
      <c r="AC5" s="69">
        <v>200</v>
      </c>
      <c r="AD5" s="8"/>
    </row>
    <row r="6" spans="1:30" ht="26.25" customHeight="1" x14ac:dyDescent="0.2">
      <c r="A6" s="48"/>
      <c r="B6" s="67"/>
      <c r="C6" s="67"/>
      <c r="D6" s="67"/>
      <c r="E6" s="50"/>
      <c r="F6" s="50"/>
      <c r="G6" s="50"/>
      <c r="H6" s="50"/>
      <c r="I6" s="50"/>
      <c r="J6" s="48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2"/>
      <c r="X6" s="2"/>
      <c r="Y6" s="144" t="s">
        <v>71</v>
      </c>
      <c r="Z6" s="143"/>
      <c r="AA6" s="69">
        <v>200</v>
      </c>
      <c r="AB6" s="69">
        <v>200</v>
      </c>
      <c r="AC6" s="69">
        <v>200</v>
      </c>
      <c r="AD6" s="8"/>
    </row>
    <row r="7" spans="1:30" ht="26.25" customHeight="1" x14ac:dyDescent="0.2">
      <c r="A7" s="48"/>
      <c r="B7" s="67"/>
      <c r="C7" s="67"/>
      <c r="D7" s="67"/>
      <c r="E7" s="50"/>
      <c r="F7" s="50"/>
      <c r="G7" s="50"/>
      <c r="H7" s="50"/>
      <c r="I7" s="50"/>
      <c r="J7" s="48"/>
      <c r="K7" s="50"/>
      <c r="L7" s="50"/>
      <c r="M7" s="50"/>
      <c r="N7" s="50"/>
      <c r="O7" s="50"/>
      <c r="P7" s="50"/>
      <c r="Q7" s="50"/>
      <c r="R7" s="50"/>
      <c r="S7" s="50"/>
      <c r="T7" s="50"/>
      <c r="U7" s="50"/>
      <c r="V7" s="50"/>
      <c r="W7" s="2"/>
      <c r="X7" s="148" t="s">
        <v>72</v>
      </c>
      <c r="Y7" s="147"/>
      <c r="Z7" s="69">
        <v>200</v>
      </c>
      <c r="AA7" s="69">
        <v>200</v>
      </c>
      <c r="AB7" s="69">
        <v>200</v>
      </c>
      <c r="AC7" s="69">
        <v>200</v>
      </c>
      <c r="AD7" s="8"/>
    </row>
    <row r="8" spans="1:30" ht="26.25" customHeight="1" x14ac:dyDescent="0.2">
      <c r="A8" s="48"/>
      <c r="B8" s="67"/>
      <c r="C8" s="67"/>
      <c r="D8" s="67"/>
      <c r="E8" s="50"/>
      <c r="F8" s="50"/>
      <c r="G8" s="50"/>
      <c r="H8" s="50"/>
      <c r="I8" s="50"/>
      <c r="J8" s="48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147" t="s">
        <v>73</v>
      </c>
      <c r="X8" s="147"/>
      <c r="Y8" s="69">
        <v>200</v>
      </c>
      <c r="Z8" s="69">
        <v>200</v>
      </c>
      <c r="AA8" s="69">
        <v>200</v>
      </c>
      <c r="AB8" s="69">
        <v>200</v>
      </c>
      <c r="AC8" s="69">
        <v>200</v>
      </c>
      <c r="AD8" s="8"/>
    </row>
    <row r="9" spans="1:30" ht="26.25" customHeight="1" x14ac:dyDescent="0.2">
      <c r="A9" s="48"/>
      <c r="B9" s="48"/>
      <c r="C9" s="48"/>
      <c r="D9" s="48"/>
      <c r="E9" s="50"/>
      <c r="F9" s="50"/>
      <c r="G9" s="50"/>
      <c r="H9" s="50"/>
      <c r="I9" s="50"/>
      <c r="J9" s="48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147" t="s">
        <v>74</v>
      </c>
      <c r="W9" s="147"/>
      <c r="X9" s="69">
        <v>200</v>
      </c>
      <c r="Y9" s="69">
        <v>200</v>
      </c>
      <c r="Z9" s="69">
        <v>200</v>
      </c>
      <c r="AA9" s="69">
        <v>200</v>
      </c>
      <c r="AB9" s="69">
        <v>200</v>
      </c>
      <c r="AC9" s="69">
        <v>200</v>
      </c>
    </row>
    <row r="10" spans="1:30" ht="26.25" customHeight="1" x14ac:dyDescent="0.2">
      <c r="A10" s="48"/>
      <c r="B10" s="24"/>
      <c r="C10" s="24"/>
      <c r="D10" s="2"/>
      <c r="E10" s="50"/>
      <c r="F10" s="50"/>
      <c r="G10" s="50"/>
      <c r="H10" s="50"/>
      <c r="I10" s="50"/>
      <c r="J10" s="48"/>
      <c r="K10" s="50"/>
      <c r="L10" s="48"/>
      <c r="M10" s="48"/>
      <c r="N10" s="2"/>
      <c r="O10" s="2"/>
      <c r="P10" s="2"/>
      <c r="Q10" s="2"/>
      <c r="R10" s="2"/>
      <c r="S10" s="2"/>
      <c r="T10" s="2"/>
      <c r="U10" s="145" t="s">
        <v>75</v>
      </c>
      <c r="V10" s="134"/>
      <c r="W10" s="69">
        <v>200</v>
      </c>
      <c r="X10" s="69">
        <v>200</v>
      </c>
      <c r="Y10" s="69">
        <v>200</v>
      </c>
      <c r="Z10" s="69">
        <v>200</v>
      </c>
      <c r="AA10" s="69">
        <v>200</v>
      </c>
      <c r="AB10" s="69">
        <v>200</v>
      </c>
      <c r="AC10" s="69">
        <v>200</v>
      </c>
    </row>
    <row r="11" spans="1:30" ht="26.25" customHeight="1" x14ac:dyDescent="0.2">
      <c r="A11" s="48"/>
      <c r="B11" s="24"/>
      <c r="C11" s="24"/>
      <c r="D11" s="2"/>
      <c r="E11" s="50"/>
      <c r="F11" s="50"/>
      <c r="G11" s="50"/>
      <c r="H11" s="50"/>
      <c r="I11" s="50"/>
      <c r="J11" s="48"/>
      <c r="K11" s="50"/>
      <c r="L11" s="48"/>
      <c r="M11" s="48"/>
      <c r="N11" s="2"/>
      <c r="O11" s="2"/>
      <c r="P11" s="2"/>
      <c r="Q11" s="18"/>
      <c r="R11" s="18"/>
      <c r="S11" s="50"/>
      <c r="T11" s="147" t="s">
        <v>115</v>
      </c>
      <c r="U11" s="147"/>
      <c r="V11" s="70">
        <v>200</v>
      </c>
      <c r="W11" s="69">
        <v>200</v>
      </c>
      <c r="X11" s="69">
        <v>200</v>
      </c>
      <c r="Y11" s="69">
        <v>200</v>
      </c>
      <c r="Z11" s="69">
        <v>200</v>
      </c>
      <c r="AA11" s="69">
        <v>200</v>
      </c>
      <c r="AB11" s="35">
        <v>300</v>
      </c>
      <c r="AC11" s="35">
        <v>300</v>
      </c>
    </row>
    <row r="12" spans="1:30" ht="26.25" customHeight="1" x14ac:dyDescent="0.2">
      <c r="A12" s="48"/>
      <c r="B12" s="24"/>
      <c r="C12" s="24"/>
      <c r="D12" s="2"/>
      <c r="E12" s="50"/>
      <c r="F12" s="50"/>
      <c r="G12" s="50"/>
      <c r="H12" s="50"/>
      <c r="I12" s="50"/>
      <c r="J12" s="48"/>
      <c r="K12" s="50"/>
      <c r="L12" s="48"/>
      <c r="M12" s="48"/>
      <c r="N12" s="2"/>
      <c r="O12" s="2"/>
      <c r="P12" s="2"/>
      <c r="Q12" s="18"/>
      <c r="R12" s="18"/>
      <c r="S12" s="147" t="s">
        <v>116</v>
      </c>
      <c r="T12" s="147"/>
      <c r="U12" s="69">
        <v>200</v>
      </c>
      <c r="V12" s="69">
        <v>200</v>
      </c>
      <c r="W12" s="69">
        <v>200</v>
      </c>
      <c r="X12" s="69">
        <v>200</v>
      </c>
      <c r="Y12" s="69">
        <v>200</v>
      </c>
      <c r="Z12" s="69">
        <v>200</v>
      </c>
      <c r="AA12" s="69">
        <v>200</v>
      </c>
      <c r="AB12" s="35">
        <v>300</v>
      </c>
      <c r="AC12" s="35">
        <v>300</v>
      </c>
    </row>
    <row r="13" spans="1:30" ht="26.25" customHeight="1" x14ac:dyDescent="0.2">
      <c r="A13" s="48"/>
      <c r="B13" s="24"/>
      <c r="C13" s="24"/>
      <c r="D13" s="2"/>
      <c r="E13" s="50"/>
      <c r="F13" s="50"/>
      <c r="G13" s="50"/>
      <c r="H13" s="50"/>
      <c r="I13" s="50"/>
      <c r="J13" s="48"/>
      <c r="K13" s="50"/>
      <c r="L13" s="48"/>
      <c r="M13" s="48"/>
      <c r="N13" s="2"/>
      <c r="O13" s="2"/>
      <c r="P13" s="2"/>
      <c r="Q13" s="18"/>
      <c r="R13" s="133" t="s">
        <v>117</v>
      </c>
      <c r="S13" s="134"/>
      <c r="T13" s="69">
        <v>200</v>
      </c>
      <c r="U13" s="69">
        <v>200</v>
      </c>
      <c r="V13" s="69">
        <v>200</v>
      </c>
      <c r="W13" s="69">
        <v>200</v>
      </c>
      <c r="X13" s="69">
        <v>200</v>
      </c>
      <c r="Y13" s="69">
        <v>200</v>
      </c>
      <c r="Z13" s="69">
        <v>200</v>
      </c>
      <c r="AA13" s="69">
        <v>200</v>
      </c>
      <c r="AB13" s="35">
        <v>300</v>
      </c>
      <c r="AC13" s="35">
        <v>300</v>
      </c>
    </row>
    <row r="14" spans="1:30" ht="26.25" customHeight="1" x14ac:dyDescent="0.2">
      <c r="A14" s="48"/>
      <c r="B14" s="2"/>
      <c r="C14" s="2"/>
      <c r="D14" s="2"/>
      <c r="E14" s="50"/>
      <c r="F14" s="50"/>
      <c r="G14" s="50"/>
      <c r="H14" s="50"/>
      <c r="I14" s="50"/>
      <c r="J14" s="48"/>
      <c r="K14" s="50"/>
      <c r="L14" s="48"/>
      <c r="M14" s="48"/>
      <c r="N14" s="50"/>
      <c r="O14" s="50"/>
      <c r="P14" s="24"/>
      <c r="Q14" s="139" t="s">
        <v>118</v>
      </c>
      <c r="R14" s="132"/>
      <c r="S14" s="69">
        <v>200</v>
      </c>
      <c r="T14" s="69">
        <v>200</v>
      </c>
      <c r="U14" s="69">
        <v>200</v>
      </c>
      <c r="V14" s="69">
        <v>200</v>
      </c>
      <c r="W14" s="69">
        <v>200</v>
      </c>
      <c r="X14" s="69">
        <v>200</v>
      </c>
      <c r="Y14" s="69">
        <v>200</v>
      </c>
      <c r="Z14" s="69">
        <v>200</v>
      </c>
      <c r="AA14" s="69">
        <v>200</v>
      </c>
      <c r="AB14" s="35">
        <v>300</v>
      </c>
      <c r="AC14" s="35">
        <v>300</v>
      </c>
    </row>
    <row r="15" spans="1:30" ht="26.25" customHeight="1" x14ac:dyDescent="0.2">
      <c r="A15" s="48"/>
      <c r="B15" s="2"/>
      <c r="C15" s="2"/>
      <c r="D15" s="2"/>
      <c r="E15" s="50"/>
      <c r="F15" s="50"/>
      <c r="G15" s="50"/>
      <c r="H15" s="50"/>
      <c r="I15" s="50"/>
      <c r="J15" s="48"/>
      <c r="K15" s="50"/>
      <c r="L15" s="48"/>
      <c r="M15" s="48"/>
      <c r="N15" s="24"/>
      <c r="O15" s="24"/>
      <c r="P15" s="133" t="s">
        <v>119</v>
      </c>
      <c r="Q15" s="134"/>
      <c r="R15" s="69">
        <v>200</v>
      </c>
      <c r="S15" s="69">
        <v>200</v>
      </c>
      <c r="T15" s="69">
        <v>200</v>
      </c>
      <c r="U15" s="69">
        <v>200</v>
      </c>
      <c r="V15" s="69">
        <v>200</v>
      </c>
      <c r="W15" s="69">
        <v>200</v>
      </c>
      <c r="X15" s="69">
        <v>200</v>
      </c>
      <c r="Y15" s="69">
        <v>200</v>
      </c>
      <c r="Z15" s="69">
        <v>200</v>
      </c>
      <c r="AA15" s="69">
        <v>200</v>
      </c>
      <c r="AB15" s="35">
        <v>300</v>
      </c>
      <c r="AC15" s="35">
        <v>300</v>
      </c>
    </row>
    <row r="16" spans="1:30" ht="26.25" customHeight="1" x14ac:dyDescent="0.2">
      <c r="A16" s="48"/>
      <c r="B16" s="2"/>
      <c r="C16" s="2"/>
      <c r="D16" s="2"/>
      <c r="E16" s="50"/>
      <c r="F16" s="50"/>
      <c r="G16" s="50"/>
      <c r="H16" s="50"/>
      <c r="I16" s="50"/>
      <c r="J16" s="48"/>
      <c r="K16" s="50"/>
      <c r="L16" s="48"/>
      <c r="M16" s="48"/>
      <c r="N16" s="97"/>
      <c r="O16" s="137" t="s">
        <v>120</v>
      </c>
      <c r="P16" s="138"/>
      <c r="Q16" s="69">
        <v>200</v>
      </c>
      <c r="R16" s="69">
        <v>200</v>
      </c>
      <c r="S16" s="69">
        <v>200</v>
      </c>
      <c r="T16" s="69">
        <v>200</v>
      </c>
      <c r="U16" s="69">
        <v>200</v>
      </c>
      <c r="V16" s="69">
        <v>200</v>
      </c>
      <c r="W16" s="69">
        <v>200</v>
      </c>
      <c r="X16" s="69">
        <v>200</v>
      </c>
      <c r="Y16" s="69">
        <v>200</v>
      </c>
      <c r="Z16" s="35">
        <v>300</v>
      </c>
      <c r="AA16" s="35">
        <v>300</v>
      </c>
      <c r="AB16" s="35">
        <v>300</v>
      </c>
      <c r="AC16" s="35">
        <v>300</v>
      </c>
    </row>
    <row r="17" spans="1:29" ht="26.25" customHeight="1" x14ac:dyDescent="0.2">
      <c r="A17" s="48"/>
      <c r="B17" s="2"/>
      <c r="C17" s="2"/>
      <c r="D17" s="2"/>
      <c r="E17" s="50"/>
      <c r="F17" s="50"/>
      <c r="G17" s="50"/>
      <c r="H17" s="50"/>
      <c r="I17" s="50"/>
      <c r="J17" s="48"/>
      <c r="K17" s="50"/>
      <c r="L17" s="48"/>
      <c r="M17" s="48"/>
      <c r="N17" s="164" t="s">
        <v>158</v>
      </c>
      <c r="O17" s="165"/>
      <c r="P17" s="69">
        <v>200</v>
      </c>
      <c r="Q17" s="69">
        <v>200</v>
      </c>
      <c r="R17" s="69">
        <v>200</v>
      </c>
      <c r="S17" s="69">
        <v>200</v>
      </c>
      <c r="T17" s="69">
        <v>200</v>
      </c>
      <c r="U17" s="69">
        <v>200</v>
      </c>
      <c r="V17" s="69">
        <v>200</v>
      </c>
      <c r="W17" s="69">
        <v>200</v>
      </c>
      <c r="X17" s="69">
        <v>200</v>
      </c>
      <c r="Y17" s="69">
        <v>200</v>
      </c>
      <c r="Z17" s="35">
        <v>300</v>
      </c>
      <c r="AA17" s="35">
        <v>300</v>
      </c>
      <c r="AB17" s="35">
        <v>300</v>
      </c>
      <c r="AC17" s="35">
        <v>300</v>
      </c>
    </row>
    <row r="18" spans="1:29" ht="26.25" customHeight="1" x14ac:dyDescent="0.2">
      <c r="A18" s="48"/>
      <c r="B18" s="2"/>
      <c r="C18" s="2"/>
      <c r="D18" s="2"/>
      <c r="E18" s="50"/>
      <c r="F18" s="50"/>
      <c r="G18" s="50"/>
      <c r="H18" s="50"/>
      <c r="I18" s="50"/>
      <c r="J18" s="48"/>
      <c r="K18" s="50"/>
      <c r="L18" s="48"/>
      <c r="M18" s="133" t="s">
        <v>159</v>
      </c>
      <c r="N18" s="134"/>
      <c r="O18" s="69">
        <v>200</v>
      </c>
      <c r="P18" s="69">
        <v>200</v>
      </c>
      <c r="Q18" s="69">
        <v>200</v>
      </c>
      <c r="R18" s="69">
        <v>200</v>
      </c>
      <c r="S18" s="69">
        <v>200</v>
      </c>
      <c r="T18" s="69">
        <v>200</v>
      </c>
      <c r="U18" s="69">
        <v>200</v>
      </c>
      <c r="V18" s="69">
        <v>200</v>
      </c>
      <c r="W18" s="69">
        <v>200</v>
      </c>
      <c r="X18" s="69">
        <v>200</v>
      </c>
      <c r="Y18" s="69">
        <v>200</v>
      </c>
      <c r="Z18" s="35">
        <v>300</v>
      </c>
      <c r="AA18" s="35">
        <v>300</v>
      </c>
      <c r="AB18" s="35">
        <v>300</v>
      </c>
      <c r="AC18" s="35">
        <v>300</v>
      </c>
    </row>
    <row r="19" spans="1:29" ht="26.25" customHeight="1" x14ac:dyDescent="0.2">
      <c r="A19" s="48"/>
      <c r="B19" s="2"/>
      <c r="C19" s="2"/>
      <c r="D19" s="48"/>
      <c r="E19" s="48"/>
      <c r="F19" s="50"/>
      <c r="G19" s="50"/>
      <c r="H19" s="50"/>
      <c r="I19" s="50"/>
      <c r="J19" s="48"/>
      <c r="K19" s="50"/>
      <c r="L19" s="133" t="s">
        <v>160</v>
      </c>
      <c r="M19" s="134"/>
      <c r="N19" s="69">
        <v>200</v>
      </c>
      <c r="O19" s="69">
        <v>200</v>
      </c>
      <c r="P19" s="69">
        <v>200</v>
      </c>
      <c r="Q19" s="69">
        <v>200</v>
      </c>
      <c r="R19" s="69">
        <v>200</v>
      </c>
      <c r="S19" s="69">
        <v>200</v>
      </c>
      <c r="T19" s="69">
        <v>200</v>
      </c>
      <c r="U19" s="69">
        <v>200</v>
      </c>
      <c r="V19" s="69">
        <v>200</v>
      </c>
      <c r="W19" s="35">
        <v>300</v>
      </c>
      <c r="X19" s="35">
        <v>300</v>
      </c>
      <c r="Y19" s="35">
        <v>300</v>
      </c>
      <c r="Z19" s="35">
        <v>300</v>
      </c>
      <c r="AA19" s="35">
        <v>300</v>
      </c>
      <c r="AB19" s="35">
        <v>300</v>
      </c>
      <c r="AC19" s="35">
        <v>300</v>
      </c>
    </row>
    <row r="20" spans="1:29" ht="26.25" customHeight="1" x14ac:dyDescent="0.2">
      <c r="A20" s="48"/>
      <c r="B20" s="2"/>
      <c r="C20" s="2"/>
      <c r="D20" s="2"/>
      <c r="E20" s="2"/>
      <c r="F20" s="2"/>
      <c r="G20" s="50"/>
      <c r="H20" s="50"/>
      <c r="I20" s="50"/>
      <c r="J20" s="48"/>
      <c r="K20" s="133" t="s">
        <v>161</v>
      </c>
      <c r="L20" s="134"/>
      <c r="M20" s="69">
        <v>200</v>
      </c>
      <c r="N20" s="69">
        <v>200</v>
      </c>
      <c r="O20" s="69">
        <v>200</v>
      </c>
      <c r="P20" s="69">
        <v>200</v>
      </c>
      <c r="Q20" s="69">
        <v>200</v>
      </c>
      <c r="R20" s="69">
        <v>200</v>
      </c>
      <c r="S20" s="69">
        <v>200</v>
      </c>
      <c r="T20" s="69">
        <v>200</v>
      </c>
      <c r="U20" s="69">
        <v>200</v>
      </c>
      <c r="V20" s="69">
        <v>200</v>
      </c>
      <c r="W20" s="35">
        <v>300</v>
      </c>
      <c r="X20" s="35">
        <v>300</v>
      </c>
      <c r="Y20" s="35">
        <v>300</v>
      </c>
      <c r="Z20" s="35">
        <v>300</v>
      </c>
      <c r="AA20" s="35">
        <v>300</v>
      </c>
      <c r="AB20" s="35">
        <v>300</v>
      </c>
      <c r="AC20" s="35">
        <v>300</v>
      </c>
    </row>
    <row r="21" spans="1:29" ht="26.25" customHeight="1" x14ac:dyDescent="0.2">
      <c r="A21" s="48"/>
      <c r="B21" s="2"/>
      <c r="C21" s="2"/>
      <c r="D21" s="2"/>
      <c r="E21" s="2"/>
      <c r="F21" s="2"/>
      <c r="G21" s="50"/>
      <c r="H21" s="50"/>
      <c r="I21" s="50"/>
      <c r="J21" s="145" t="s">
        <v>162</v>
      </c>
      <c r="K21" s="134"/>
      <c r="L21" s="69">
        <v>200</v>
      </c>
      <c r="M21" s="69">
        <v>200</v>
      </c>
      <c r="N21" s="69">
        <v>200</v>
      </c>
      <c r="O21" s="69">
        <v>200</v>
      </c>
      <c r="P21" s="69">
        <v>200</v>
      </c>
      <c r="Q21" s="69">
        <v>200</v>
      </c>
      <c r="R21" s="69">
        <v>200</v>
      </c>
      <c r="S21" s="69">
        <v>200</v>
      </c>
      <c r="T21" s="69">
        <v>200</v>
      </c>
      <c r="U21" s="69">
        <v>200</v>
      </c>
      <c r="V21" s="69">
        <v>200</v>
      </c>
      <c r="W21" s="35">
        <v>300</v>
      </c>
      <c r="X21" s="35">
        <v>300</v>
      </c>
      <c r="Y21" s="35">
        <v>300</v>
      </c>
      <c r="Z21" s="35">
        <v>300</v>
      </c>
      <c r="AA21" s="35">
        <v>300</v>
      </c>
      <c r="AB21" s="35">
        <v>300</v>
      </c>
      <c r="AC21" s="35">
        <v>300</v>
      </c>
    </row>
    <row r="22" spans="1:29" ht="26.25" customHeight="1" x14ac:dyDescent="0.2">
      <c r="A22" s="48"/>
      <c r="B22" s="2"/>
      <c r="C22" s="2"/>
      <c r="D22" s="2"/>
      <c r="E22" s="2"/>
      <c r="F22" s="2"/>
      <c r="G22" s="50"/>
      <c r="H22" s="2"/>
      <c r="I22" s="148" t="s">
        <v>163</v>
      </c>
      <c r="J22" s="147"/>
      <c r="K22" s="69">
        <v>200</v>
      </c>
      <c r="L22" s="69">
        <v>200</v>
      </c>
      <c r="M22" s="69">
        <v>200</v>
      </c>
      <c r="N22" s="69">
        <v>200</v>
      </c>
      <c r="O22" s="69">
        <v>200</v>
      </c>
      <c r="P22" s="69">
        <v>200</v>
      </c>
      <c r="Q22" s="69">
        <v>200</v>
      </c>
      <c r="R22" s="69">
        <v>200</v>
      </c>
      <c r="S22" s="69">
        <v>200</v>
      </c>
      <c r="T22" s="69">
        <v>200</v>
      </c>
      <c r="U22" s="69">
        <v>200</v>
      </c>
      <c r="V22" s="69">
        <v>200</v>
      </c>
      <c r="W22" s="35">
        <v>300</v>
      </c>
      <c r="X22" s="35">
        <v>300</v>
      </c>
      <c r="Y22" s="35">
        <v>300</v>
      </c>
      <c r="Z22" s="35">
        <v>300</v>
      </c>
      <c r="AA22" s="35">
        <v>300</v>
      </c>
      <c r="AB22" s="35">
        <v>300</v>
      </c>
      <c r="AC22" s="35">
        <v>300</v>
      </c>
    </row>
    <row r="23" spans="1:29" ht="26.25" customHeight="1" x14ac:dyDescent="0.2">
      <c r="A23" s="48"/>
      <c r="B23" s="2"/>
      <c r="C23" s="2"/>
      <c r="D23" s="2"/>
      <c r="E23" s="2"/>
      <c r="F23" s="2"/>
      <c r="G23" s="50"/>
      <c r="H23" s="147" t="s">
        <v>164</v>
      </c>
      <c r="I23" s="147"/>
      <c r="J23" s="69">
        <v>200</v>
      </c>
      <c r="K23" s="69">
        <v>200</v>
      </c>
      <c r="L23" s="69">
        <v>200</v>
      </c>
      <c r="M23" s="69">
        <v>200</v>
      </c>
      <c r="N23" s="69">
        <v>200</v>
      </c>
      <c r="O23" s="69">
        <v>200</v>
      </c>
      <c r="P23" s="69">
        <v>200</v>
      </c>
      <c r="Q23" s="69">
        <v>200</v>
      </c>
      <c r="R23" s="69">
        <v>200</v>
      </c>
      <c r="S23" s="69">
        <v>200</v>
      </c>
      <c r="T23" s="69">
        <v>200</v>
      </c>
      <c r="U23" s="69">
        <v>200</v>
      </c>
      <c r="V23" s="35">
        <v>300</v>
      </c>
      <c r="W23" s="35">
        <v>300</v>
      </c>
      <c r="X23" s="35">
        <v>300</v>
      </c>
      <c r="Y23" s="35">
        <v>300</v>
      </c>
      <c r="Z23" s="35">
        <v>300</v>
      </c>
      <c r="AA23" s="35">
        <v>300</v>
      </c>
      <c r="AB23" s="35">
        <v>300</v>
      </c>
      <c r="AC23" s="35">
        <v>300</v>
      </c>
    </row>
    <row r="24" spans="1:29" ht="26.25" customHeight="1" x14ac:dyDescent="0.2">
      <c r="A24" s="48"/>
      <c r="B24" s="2"/>
      <c r="C24" s="2"/>
      <c r="D24" s="2"/>
      <c r="E24" s="50"/>
      <c r="F24" s="50"/>
      <c r="G24" s="147" t="s">
        <v>165</v>
      </c>
      <c r="H24" s="147"/>
      <c r="I24" s="69">
        <v>200</v>
      </c>
      <c r="J24" s="69">
        <v>200</v>
      </c>
      <c r="K24" s="69">
        <v>200</v>
      </c>
      <c r="L24" s="69">
        <v>200</v>
      </c>
      <c r="M24" s="69">
        <v>200</v>
      </c>
      <c r="N24" s="69">
        <v>200</v>
      </c>
      <c r="O24" s="69">
        <v>200</v>
      </c>
      <c r="P24" s="69">
        <v>200</v>
      </c>
      <c r="Q24" s="69">
        <v>200</v>
      </c>
      <c r="R24" s="69">
        <v>200</v>
      </c>
      <c r="S24" s="69">
        <v>200</v>
      </c>
      <c r="T24" s="69">
        <v>200</v>
      </c>
      <c r="U24" s="69">
        <v>200</v>
      </c>
      <c r="V24" s="35">
        <v>300</v>
      </c>
      <c r="W24" s="35">
        <v>300</v>
      </c>
      <c r="X24" s="35">
        <v>300</v>
      </c>
      <c r="Y24" s="35">
        <v>300</v>
      </c>
      <c r="Z24" s="35">
        <v>300</v>
      </c>
      <c r="AA24" s="35">
        <v>300</v>
      </c>
      <c r="AB24" s="35">
        <v>300</v>
      </c>
      <c r="AC24" s="35">
        <v>300</v>
      </c>
    </row>
    <row r="25" spans="1:29" ht="26.25" customHeight="1" x14ac:dyDescent="0.2">
      <c r="A25" s="48"/>
      <c r="B25" s="50"/>
      <c r="C25" s="50"/>
      <c r="D25" s="50"/>
      <c r="E25" s="48"/>
      <c r="F25" s="139" t="s">
        <v>166</v>
      </c>
      <c r="G25" s="132"/>
      <c r="H25" s="69">
        <v>200</v>
      </c>
      <c r="I25" s="69">
        <v>200</v>
      </c>
      <c r="J25" s="69">
        <v>200</v>
      </c>
      <c r="K25" s="69">
        <v>200</v>
      </c>
      <c r="L25" s="69">
        <v>200</v>
      </c>
      <c r="M25" s="69">
        <v>200</v>
      </c>
      <c r="N25" s="69">
        <v>200</v>
      </c>
      <c r="O25" s="69">
        <v>200</v>
      </c>
      <c r="P25" s="69">
        <v>200</v>
      </c>
      <c r="Q25" s="69">
        <v>200</v>
      </c>
      <c r="R25" s="69">
        <v>200</v>
      </c>
      <c r="S25" s="69">
        <v>200</v>
      </c>
      <c r="T25" s="69">
        <v>200</v>
      </c>
      <c r="U25" s="69">
        <v>200</v>
      </c>
      <c r="V25" s="35">
        <v>300</v>
      </c>
      <c r="W25" s="35">
        <v>300</v>
      </c>
      <c r="X25" s="35">
        <v>300</v>
      </c>
      <c r="Y25" s="35">
        <v>300</v>
      </c>
      <c r="Z25" s="35">
        <v>300</v>
      </c>
      <c r="AA25" s="35">
        <v>300</v>
      </c>
      <c r="AB25" s="37">
        <v>400</v>
      </c>
      <c r="AC25" s="37">
        <v>400</v>
      </c>
    </row>
    <row r="26" spans="1:29" ht="26.25" customHeight="1" x14ac:dyDescent="0.2">
      <c r="A26" s="48"/>
      <c r="B26" s="50"/>
      <c r="C26" s="50"/>
      <c r="D26" s="50"/>
      <c r="E26" s="133" t="s">
        <v>167</v>
      </c>
      <c r="F26" s="134"/>
      <c r="G26" s="69">
        <v>200</v>
      </c>
      <c r="H26" s="69">
        <v>200</v>
      </c>
      <c r="I26" s="69">
        <v>200</v>
      </c>
      <c r="J26" s="69">
        <v>200</v>
      </c>
      <c r="K26" s="69">
        <v>200</v>
      </c>
      <c r="L26" s="69">
        <v>200</v>
      </c>
      <c r="M26" s="69">
        <v>200</v>
      </c>
      <c r="N26" s="69">
        <v>200</v>
      </c>
      <c r="O26" s="69">
        <v>200</v>
      </c>
      <c r="P26" s="69">
        <v>200</v>
      </c>
      <c r="Q26" s="69">
        <v>200</v>
      </c>
      <c r="R26" s="69">
        <v>200</v>
      </c>
      <c r="S26" s="69">
        <v>200</v>
      </c>
      <c r="T26" s="69">
        <v>200</v>
      </c>
      <c r="U26" s="69">
        <v>200</v>
      </c>
      <c r="V26" s="35">
        <v>300</v>
      </c>
      <c r="W26" s="35">
        <v>300</v>
      </c>
      <c r="X26" s="35">
        <v>300</v>
      </c>
      <c r="Y26" s="35">
        <v>300</v>
      </c>
      <c r="Z26" s="35">
        <v>300</v>
      </c>
      <c r="AA26" s="35">
        <v>300</v>
      </c>
      <c r="AB26" s="37">
        <v>400</v>
      </c>
      <c r="AC26" s="37">
        <v>400</v>
      </c>
    </row>
    <row r="27" spans="1:29" ht="26.25" customHeight="1" x14ac:dyDescent="0.2">
      <c r="A27" s="48"/>
      <c r="B27" s="50"/>
      <c r="C27" s="50"/>
      <c r="D27" s="148" t="s">
        <v>168</v>
      </c>
      <c r="E27" s="147"/>
      <c r="F27" s="69">
        <v>200</v>
      </c>
      <c r="G27" s="69">
        <v>200</v>
      </c>
      <c r="H27" s="69">
        <v>200</v>
      </c>
      <c r="I27" s="69">
        <v>200</v>
      </c>
      <c r="J27" s="69">
        <v>200</v>
      </c>
      <c r="K27" s="69">
        <v>200</v>
      </c>
      <c r="L27" s="69">
        <v>200</v>
      </c>
      <c r="M27" s="69">
        <v>200</v>
      </c>
      <c r="N27" s="69">
        <v>200</v>
      </c>
      <c r="O27" s="69">
        <v>200</v>
      </c>
      <c r="P27" s="69">
        <v>200</v>
      </c>
      <c r="Q27" s="69">
        <v>200</v>
      </c>
      <c r="R27" s="69">
        <v>200</v>
      </c>
      <c r="S27" s="69">
        <v>200</v>
      </c>
      <c r="T27" s="69">
        <v>200</v>
      </c>
      <c r="U27" s="69">
        <v>200</v>
      </c>
      <c r="V27" s="35">
        <v>300</v>
      </c>
      <c r="W27" s="35">
        <v>300</v>
      </c>
      <c r="X27" s="35">
        <v>300</v>
      </c>
      <c r="Y27" s="35">
        <v>300</v>
      </c>
      <c r="Z27" s="35">
        <v>300</v>
      </c>
      <c r="AA27" s="35">
        <v>300</v>
      </c>
      <c r="AB27" s="37">
        <v>400</v>
      </c>
      <c r="AC27" s="37">
        <v>400</v>
      </c>
    </row>
    <row r="28" spans="1:29" ht="26.25" customHeight="1" x14ac:dyDescent="0.2">
      <c r="A28" s="48"/>
      <c r="B28" s="50"/>
      <c r="C28" s="133" t="s">
        <v>169</v>
      </c>
      <c r="D28" s="134"/>
      <c r="E28" s="69">
        <v>200</v>
      </c>
      <c r="F28" s="69">
        <v>200</v>
      </c>
      <c r="G28" s="69">
        <v>200</v>
      </c>
      <c r="H28" s="69">
        <v>200</v>
      </c>
      <c r="I28" s="69">
        <v>200</v>
      </c>
      <c r="J28" s="69">
        <v>200</v>
      </c>
      <c r="K28" s="69">
        <v>200</v>
      </c>
      <c r="L28" s="69">
        <v>200</v>
      </c>
      <c r="M28" s="69">
        <v>200</v>
      </c>
      <c r="N28" s="69">
        <v>200</v>
      </c>
      <c r="O28" s="69">
        <v>200</v>
      </c>
      <c r="P28" s="69">
        <v>200</v>
      </c>
      <c r="Q28" s="69">
        <v>200</v>
      </c>
      <c r="R28" s="69">
        <v>200</v>
      </c>
      <c r="S28" s="69">
        <v>200</v>
      </c>
      <c r="T28" s="69">
        <v>200</v>
      </c>
      <c r="U28" s="69">
        <v>200</v>
      </c>
      <c r="V28" s="35">
        <v>300</v>
      </c>
      <c r="W28" s="35">
        <v>300</v>
      </c>
      <c r="X28" s="35">
        <v>300</v>
      </c>
      <c r="Y28" s="35">
        <v>300</v>
      </c>
      <c r="Z28" s="35">
        <v>300</v>
      </c>
      <c r="AA28" s="35">
        <v>300</v>
      </c>
      <c r="AB28" s="37">
        <v>400</v>
      </c>
      <c r="AC28" s="37">
        <v>400</v>
      </c>
    </row>
    <row r="29" spans="1:29" ht="26.25" customHeight="1" x14ac:dyDescent="0.2">
      <c r="A29" s="48"/>
      <c r="B29" s="126" t="s">
        <v>253</v>
      </c>
      <c r="C29" s="126"/>
      <c r="D29" s="69">
        <v>200</v>
      </c>
      <c r="E29" s="69">
        <v>200</v>
      </c>
      <c r="F29" s="69">
        <v>200</v>
      </c>
      <c r="G29" s="69">
        <v>200</v>
      </c>
      <c r="H29" s="69">
        <v>200</v>
      </c>
      <c r="I29" s="69">
        <v>200</v>
      </c>
      <c r="J29" s="69">
        <v>200</v>
      </c>
      <c r="K29" s="69">
        <v>200</v>
      </c>
      <c r="L29" s="69">
        <v>200</v>
      </c>
      <c r="M29" s="69">
        <v>200</v>
      </c>
      <c r="N29" s="69">
        <v>200</v>
      </c>
      <c r="O29" s="69">
        <v>200</v>
      </c>
      <c r="P29" s="69">
        <v>200</v>
      </c>
      <c r="Q29" s="69">
        <v>200</v>
      </c>
      <c r="R29" s="69">
        <v>200</v>
      </c>
      <c r="S29" s="69">
        <v>200</v>
      </c>
      <c r="T29" s="69">
        <v>200</v>
      </c>
      <c r="U29" s="69">
        <v>200</v>
      </c>
      <c r="V29" s="35">
        <v>300</v>
      </c>
      <c r="W29" s="35">
        <v>300</v>
      </c>
      <c r="X29" s="35">
        <v>300</v>
      </c>
      <c r="Y29" s="35">
        <v>300</v>
      </c>
      <c r="Z29" s="35">
        <v>300</v>
      </c>
      <c r="AA29" s="35">
        <v>300</v>
      </c>
      <c r="AB29" s="37">
        <v>400</v>
      </c>
      <c r="AC29" s="37">
        <v>400</v>
      </c>
    </row>
    <row r="30" spans="1:29" ht="18.75" customHeight="1" x14ac:dyDescent="0.2">
      <c r="B30" s="4"/>
      <c r="C30" s="4"/>
      <c r="D30" s="2"/>
      <c r="E30" s="2"/>
      <c r="F30" s="2"/>
      <c r="G30" s="9"/>
      <c r="H30" s="9"/>
      <c r="I30" s="9"/>
      <c r="J30" s="9"/>
      <c r="K30" s="2"/>
      <c r="L30" s="2"/>
    </row>
    <row r="31" spans="1:29" ht="18.75" customHeight="1" x14ac:dyDescent="0.2"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</row>
  </sheetData>
  <mergeCells count="27">
    <mergeCell ref="C28:D28"/>
    <mergeCell ref="B29:C29"/>
    <mergeCell ref="AA4:AB4"/>
    <mergeCell ref="Z5:AA5"/>
    <mergeCell ref="Y6:Z6"/>
    <mergeCell ref="X7:Y7"/>
    <mergeCell ref="W8:X8"/>
    <mergeCell ref="V9:W9"/>
    <mergeCell ref="I22:J22"/>
    <mergeCell ref="H23:I23"/>
    <mergeCell ref="K20:L20"/>
    <mergeCell ref="J21:K21"/>
    <mergeCell ref="F25:G25"/>
    <mergeCell ref="E26:F26"/>
    <mergeCell ref="D27:E27"/>
    <mergeCell ref="G24:H24"/>
    <mergeCell ref="L19:M19"/>
    <mergeCell ref="AB3:AC3"/>
    <mergeCell ref="U10:V10"/>
    <mergeCell ref="R13:S13"/>
    <mergeCell ref="Q14:R14"/>
    <mergeCell ref="P15:Q15"/>
    <mergeCell ref="M18:N18"/>
    <mergeCell ref="S12:T12"/>
    <mergeCell ref="T11:U11"/>
    <mergeCell ref="O16:P16"/>
    <mergeCell ref="N17:O17"/>
  </mergeCells>
  <phoneticPr fontId="1"/>
  <printOptions horizontalCentered="1" verticalCentered="1"/>
  <pageMargins left="0.59055118110236227" right="0.59055118110236227" top="0.59055118110236227" bottom="0.59055118110236227" header="0.51181102362204722" footer="0.23622047244094491"/>
  <pageSetup paperSize="9" scale="72" orientation="landscape" r:id="rId1"/>
  <headerFooter alignWithMargins="0"/>
  <rowBreaks count="1" manualBreakCount="1">
    <brk id="29" max="26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70C0"/>
  </sheetPr>
  <dimension ref="A1:AO31"/>
  <sheetViews>
    <sheetView showGridLines="0" zoomScale="60" zoomScaleNormal="60" zoomScaleSheetLayoutView="70" workbookViewId="0"/>
  </sheetViews>
  <sheetFormatPr defaultColWidth="7.453125" defaultRowHeight="18.75" customHeight="1" x14ac:dyDescent="0.2"/>
  <cols>
    <col min="1" max="1" width="1.90625" style="1" customWidth="1"/>
    <col min="2" max="30" width="6.453125" style="1" customWidth="1"/>
    <col min="31" max="31" width="2.90625" style="1" customWidth="1"/>
    <col min="32" max="43" width="6.6328125" style="1" customWidth="1"/>
    <col min="44" max="16384" width="7.453125" style="1"/>
  </cols>
  <sheetData>
    <row r="1" spans="1:41" s="14" customFormat="1" ht="19.5" customHeight="1" x14ac:dyDescent="0.2">
      <c r="A1" s="29"/>
      <c r="B1" s="75" t="s">
        <v>91</v>
      </c>
      <c r="C1" s="75"/>
      <c r="D1" s="75"/>
      <c r="E1" s="75"/>
      <c r="F1" s="75"/>
      <c r="G1" s="75"/>
      <c r="H1" s="29"/>
      <c r="I1" s="29"/>
      <c r="J1" s="34"/>
      <c r="K1" s="29"/>
      <c r="L1" s="29"/>
      <c r="M1" s="29"/>
      <c r="N1" s="29"/>
      <c r="O1" s="29"/>
      <c r="AC1" s="19"/>
      <c r="AD1" s="115" t="str">
        <f>'北部(運賃)'!$R$1</f>
        <v>令和８年４月</v>
      </c>
    </row>
    <row r="2" spans="1:41" ht="12.75" customHeight="1" x14ac:dyDescent="0.2">
      <c r="A2" s="4"/>
      <c r="B2" s="4"/>
      <c r="AO2" s="5"/>
    </row>
    <row r="3" spans="1:41" ht="27" customHeight="1" x14ac:dyDescent="0.2">
      <c r="C3" s="29"/>
      <c r="D3" s="29"/>
      <c r="AC3" s="143" t="s">
        <v>21</v>
      </c>
      <c r="AD3" s="143"/>
    </row>
    <row r="4" spans="1:41" ht="27" customHeight="1" x14ac:dyDescent="0.2">
      <c r="AB4" s="144" t="s">
        <v>22</v>
      </c>
      <c r="AC4" s="143"/>
      <c r="AD4" s="33">
        <v>200</v>
      </c>
    </row>
    <row r="5" spans="1:41" ht="27" customHeight="1" x14ac:dyDescent="0.2">
      <c r="AA5" s="126" t="s">
        <v>157</v>
      </c>
      <c r="AB5" s="126"/>
      <c r="AC5" s="33">
        <v>200</v>
      </c>
      <c r="AD5" s="33">
        <v>200</v>
      </c>
    </row>
    <row r="6" spans="1:41" ht="27" customHeight="1" x14ac:dyDescent="0.2">
      <c r="Z6" s="137" t="s">
        <v>76</v>
      </c>
      <c r="AA6" s="138"/>
      <c r="AB6" s="33">
        <v>200</v>
      </c>
      <c r="AC6" s="33">
        <v>200</v>
      </c>
      <c r="AD6" s="33">
        <v>200</v>
      </c>
    </row>
    <row r="7" spans="1:41" ht="27" customHeight="1" x14ac:dyDescent="0.2">
      <c r="Y7" s="139" t="s">
        <v>77</v>
      </c>
      <c r="Z7" s="132"/>
      <c r="AA7" s="33">
        <v>200</v>
      </c>
      <c r="AB7" s="33">
        <v>200</v>
      </c>
      <c r="AC7" s="33">
        <v>200</v>
      </c>
      <c r="AD7" s="33">
        <v>200</v>
      </c>
    </row>
    <row r="8" spans="1:41" ht="27" customHeight="1" x14ac:dyDescent="0.2">
      <c r="X8" s="139" t="s">
        <v>78</v>
      </c>
      <c r="Y8" s="132"/>
      <c r="Z8" s="33">
        <v>200</v>
      </c>
      <c r="AA8" s="33">
        <v>200</v>
      </c>
      <c r="AB8" s="33">
        <v>200</v>
      </c>
      <c r="AC8" s="33">
        <v>200</v>
      </c>
      <c r="AD8" s="33">
        <v>200</v>
      </c>
    </row>
    <row r="9" spans="1:41" ht="27" customHeight="1" x14ac:dyDescent="0.2">
      <c r="W9" s="139" t="s">
        <v>153</v>
      </c>
      <c r="X9" s="132"/>
      <c r="Y9" s="33">
        <v>200</v>
      </c>
      <c r="Z9" s="33">
        <v>200</v>
      </c>
      <c r="AA9" s="33">
        <v>200</v>
      </c>
      <c r="AB9" s="33">
        <v>200</v>
      </c>
      <c r="AC9" s="33">
        <v>200</v>
      </c>
      <c r="AD9" s="33">
        <v>200</v>
      </c>
    </row>
    <row r="10" spans="1:41" ht="27" customHeight="1" x14ac:dyDescent="0.2">
      <c r="V10" s="139" t="s">
        <v>135</v>
      </c>
      <c r="W10" s="132"/>
      <c r="X10" s="33">
        <v>200</v>
      </c>
      <c r="Y10" s="33">
        <v>200</v>
      </c>
      <c r="Z10" s="33">
        <v>200</v>
      </c>
      <c r="AA10" s="33">
        <v>200</v>
      </c>
      <c r="AB10" s="33">
        <v>200</v>
      </c>
      <c r="AC10" s="33">
        <v>200</v>
      </c>
      <c r="AD10" s="33">
        <v>200</v>
      </c>
    </row>
    <row r="11" spans="1:41" ht="27" customHeight="1" x14ac:dyDescent="0.2">
      <c r="U11" s="133" t="s">
        <v>136</v>
      </c>
      <c r="V11" s="134"/>
      <c r="W11" s="33">
        <v>200</v>
      </c>
      <c r="X11" s="33">
        <v>200</v>
      </c>
      <c r="Y11" s="33">
        <v>200</v>
      </c>
      <c r="Z11" s="33">
        <v>200</v>
      </c>
      <c r="AA11" s="33">
        <v>200</v>
      </c>
      <c r="AB11" s="33">
        <v>200</v>
      </c>
      <c r="AC11" s="33">
        <v>200</v>
      </c>
      <c r="AD11" s="33">
        <v>200</v>
      </c>
    </row>
    <row r="12" spans="1:41" ht="27" customHeight="1" x14ac:dyDescent="0.2">
      <c r="T12" s="137" t="s">
        <v>137</v>
      </c>
      <c r="U12" s="138"/>
      <c r="V12" s="33">
        <v>200</v>
      </c>
      <c r="W12" s="33">
        <v>200</v>
      </c>
      <c r="X12" s="33">
        <v>200</v>
      </c>
      <c r="Y12" s="33">
        <v>200</v>
      </c>
      <c r="Z12" s="33">
        <v>200</v>
      </c>
      <c r="AA12" s="33">
        <v>200</v>
      </c>
      <c r="AB12" s="33">
        <v>200</v>
      </c>
      <c r="AC12" s="33">
        <v>200</v>
      </c>
      <c r="AD12" s="33">
        <v>200</v>
      </c>
      <c r="AO12" s="2"/>
    </row>
    <row r="13" spans="1:41" ht="27" customHeight="1" x14ac:dyDescent="0.2">
      <c r="S13" s="142" t="s">
        <v>138</v>
      </c>
      <c r="T13" s="168"/>
      <c r="U13" s="33">
        <v>200</v>
      </c>
      <c r="V13" s="33">
        <v>200</v>
      </c>
      <c r="W13" s="33">
        <v>200</v>
      </c>
      <c r="X13" s="33">
        <v>200</v>
      </c>
      <c r="Y13" s="33">
        <v>200</v>
      </c>
      <c r="Z13" s="33">
        <v>200</v>
      </c>
      <c r="AA13" s="33">
        <v>200</v>
      </c>
      <c r="AB13" s="33">
        <v>200</v>
      </c>
      <c r="AC13" s="33">
        <v>200</v>
      </c>
      <c r="AD13" s="33">
        <v>200</v>
      </c>
      <c r="AO13" s="2"/>
    </row>
    <row r="14" spans="1:41" ht="27" customHeight="1" x14ac:dyDescent="0.2">
      <c r="R14" s="133" t="s">
        <v>139</v>
      </c>
      <c r="S14" s="134"/>
      <c r="T14" s="33">
        <v>200</v>
      </c>
      <c r="U14" s="33">
        <v>200</v>
      </c>
      <c r="V14" s="33">
        <v>200</v>
      </c>
      <c r="W14" s="33">
        <v>200</v>
      </c>
      <c r="X14" s="33">
        <v>200</v>
      </c>
      <c r="Y14" s="33">
        <v>200</v>
      </c>
      <c r="Z14" s="33">
        <v>200</v>
      </c>
      <c r="AA14" s="33">
        <v>200</v>
      </c>
      <c r="AB14" s="33">
        <v>200</v>
      </c>
      <c r="AC14" s="33">
        <v>200</v>
      </c>
      <c r="AD14" s="33">
        <v>200</v>
      </c>
      <c r="AO14" s="7"/>
    </row>
    <row r="15" spans="1:41" ht="27" customHeight="1" x14ac:dyDescent="0.2">
      <c r="P15" s="28"/>
      <c r="Q15" s="133" t="s">
        <v>140</v>
      </c>
      <c r="R15" s="134"/>
      <c r="S15" s="33">
        <v>200</v>
      </c>
      <c r="T15" s="33">
        <v>200</v>
      </c>
      <c r="U15" s="33">
        <v>200</v>
      </c>
      <c r="V15" s="33">
        <v>200</v>
      </c>
      <c r="W15" s="33">
        <v>200</v>
      </c>
      <c r="X15" s="33">
        <v>200</v>
      </c>
      <c r="Y15" s="33">
        <v>200</v>
      </c>
      <c r="Z15" s="33">
        <v>200</v>
      </c>
      <c r="AA15" s="33">
        <v>200</v>
      </c>
      <c r="AB15" s="33">
        <v>200</v>
      </c>
      <c r="AC15" s="33">
        <v>200</v>
      </c>
      <c r="AD15" s="33">
        <v>200</v>
      </c>
      <c r="AO15" s="7"/>
    </row>
    <row r="16" spans="1:41" ht="27" customHeight="1" x14ac:dyDescent="0.2">
      <c r="P16" s="145" t="s">
        <v>141</v>
      </c>
      <c r="Q16" s="134"/>
      <c r="R16" s="33">
        <v>200</v>
      </c>
      <c r="S16" s="33">
        <v>200</v>
      </c>
      <c r="T16" s="33">
        <v>200</v>
      </c>
      <c r="U16" s="33">
        <v>200</v>
      </c>
      <c r="V16" s="33">
        <v>200</v>
      </c>
      <c r="W16" s="33">
        <v>200</v>
      </c>
      <c r="X16" s="33">
        <v>200</v>
      </c>
      <c r="Y16" s="33">
        <v>200</v>
      </c>
      <c r="Z16" s="33">
        <v>200</v>
      </c>
      <c r="AA16" s="33">
        <v>200</v>
      </c>
      <c r="AB16" s="33">
        <v>200</v>
      </c>
      <c r="AC16" s="33">
        <v>200</v>
      </c>
      <c r="AD16" s="33">
        <v>200</v>
      </c>
      <c r="AO16" s="7"/>
    </row>
    <row r="17" spans="1:41" ht="27" customHeight="1" x14ac:dyDescent="0.2">
      <c r="O17" s="133" t="s">
        <v>142</v>
      </c>
      <c r="P17" s="134"/>
      <c r="Q17" s="33">
        <v>200</v>
      </c>
      <c r="R17" s="33">
        <v>200</v>
      </c>
      <c r="S17" s="33">
        <v>200</v>
      </c>
      <c r="T17" s="33">
        <v>200</v>
      </c>
      <c r="U17" s="33">
        <v>200</v>
      </c>
      <c r="V17" s="33">
        <v>200</v>
      </c>
      <c r="W17" s="33">
        <v>200</v>
      </c>
      <c r="X17" s="33">
        <v>200</v>
      </c>
      <c r="Y17" s="33">
        <v>200</v>
      </c>
      <c r="Z17" s="33">
        <v>200</v>
      </c>
      <c r="AA17" s="33">
        <v>200</v>
      </c>
      <c r="AB17" s="33">
        <v>200</v>
      </c>
      <c r="AC17" s="33">
        <v>200</v>
      </c>
      <c r="AD17" s="33">
        <v>200</v>
      </c>
      <c r="AO17" s="7"/>
    </row>
    <row r="18" spans="1:41" ht="27" customHeight="1" x14ac:dyDescent="0.2">
      <c r="C18" s="7"/>
      <c r="D18" s="7"/>
      <c r="E18" s="7"/>
      <c r="F18" s="7"/>
      <c r="G18" s="7"/>
      <c r="H18" s="7"/>
      <c r="I18" s="25"/>
      <c r="J18" s="25"/>
      <c r="K18" s="25"/>
      <c r="L18" s="25"/>
      <c r="M18" s="25"/>
      <c r="N18" s="144" t="s">
        <v>143</v>
      </c>
      <c r="O18" s="143"/>
      <c r="P18" s="33">
        <v>200</v>
      </c>
      <c r="Q18" s="33">
        <v>200</v>
      </c>
      <c r="R18" s="33">
        <v>200</v>
      </c>
      <c r="S18" s="33">
        <v>200</v>
      </c>
      <c r="T18" s="33">
        <v>200</v>
      </c>
      <c r="U18" s="33">
        <v>200</v>
      </c>
      <c r="V18" s="33">
        <v>200</v>
      </c>
      <c r="W18" s="33">
        <v>200</v>
      </c>
      <c r="X18" s="33">
        <v>200</v>
      </c>
      <c r="Y18" s="33">
        <v>200</v>
      </c>
      <c r="Z18" s="33">
        <v>200</v>
      </c>
      <c r="AA18" s="33">
        <v>200</v>
      </c>
      <c r="AB18" s="31">
        <v>300</v>
      </c>
      <c r="AC18" s="31">
        <v>300</v>
      </c>
      <c r="AD18" s="31">
        <v>300</v>
      </c>
      <c r="AN18" s="7"/>
    </row>
    <row r="19" spans="1:41" ht="27" customHeight="1" x14ac:dyDescent="0.2">
      <c r="C19" s="7"/>
      <c r="D19" s="7"/>
      <c r="E19" s="7"/>
      <c r="F19" s="7"/>
      <c r="G19" s="7"/>
      <c r="H19" s="7"/>
      <c r="I19" s="25"/>
      <c r="J19" s="25"/>
      <c r="K19" s="25"/>
      <c r="L19" s="25"/>
      <c r="M19" s="133" t="s">
        <v>154</v>
      </c>
      <c r="N19" s="134"/>
      <c r="O19" s="33">
        <v>200</v>
      </c>
      <c r="P19" s="33">
        <v>200</v>
      </c>
      <c r="Q19" s="33">
        <v>200</v>
      </c>
      <c r="R19" s="33">
        <v>200</v>
      </c>
      <c r="S19" s="33">
        <v>200</v>
      </c>
      <c r="T19" s="33">
        <v>200</v>
      </c>
      <c r="U19" s="33">
        <v>200</v>
      </c>
      <c r="V19" s="33">
        <v>200</v>
      </c>
      <c r="W19" s="33">
        <v>200</v>
      </c>
      <c r="X19" s="33">
        <v>200</v>
      </c>
      <c r="Y19" s="33">
        <v>200</v>
      </c>
      <c r="Z19" s="33">
        <v>200</v>
      </c>
      <c r="AA19" s="33">
        <v>200</v>
      </c>
      <c r="AB19" s="31">
        <v>300</v>
      </c>
      <c r="AC19" s="31">
        <v>300</v>
      </c>
      <c r="AD19" s="31">
        <v>300</v>
      </c>
      <c r="AN19" s="7"/>
    </row>
    <row r="20" spans="1:41" ht="27" customHeight="1" x14ac:dyDescent="0.2">
      <c r="C20" s="24"/>
      <c r="D20" s="24"/>
      <c r="E20" s="24"/>
      <c r="F20" s="24"/>
      <c r="G20" s="24"/>
      <c r="H20" s="24"/>
      <c r="I20" s="24"/>
      <c r="J20" s="24"/>
      <c r="K20" s="24"/>
      <c r="L20" s="166" t="s">
        <v>144</v>
      </c>
      <c r="M20" s="167"/>
      <c r="N20" s="33">
        <v>200</v>
      </c>
      <c r="O20" s="33">
        <v>200</v>
      </c>
      <c r="P20" s="33">
        <v>200</v>
      </c>
      <c r="Q20" s="33">
        <v>200</v>
      </c>
      <c r="R20" s="33">
        <v>200</v>
      </c>
      <c r="S20" s="33">
        <v>200</v>
      </c>
      <c r="T20" s="33">
        <v>200</v>
      </c>
      <c r="U20" s="33">
        <v>200</v>
      </c>
      <c r="V20" s="33">
        <v>200</v>
      </c>
      <c r="W20" s="33">
        <v>200</v>
      </c>
      <c r="X20" s="33">
        <v>200</v>
      </c>
      <c r="Y20" s="33">
        <v>200</v>
      </c>
      <c r="Z20" s="33">
        <v>200</v>
      </c>
      <c r="AA20" s="33">
        <v>200</v>
      </c>
      <c r="AB20" s="31">
        <v>300</v>
      </c>
      <c r="AC20" s="31">
        <v>300</v>
      </c>
      <c r="AD20" s="31">
        <v>300</v>
      </c>
      <c r="AO20" s="7"/>
    </row>
    <row r="21" spans="1:41" ht="27" customHeight="1" x14ac:dyDescent="0.2">
      <c r="C21" s="24"/>
      <c r="D21" s="24"/>
      <c r="E21" s="24"/>
      <c r="F21" s="24"/>
      <c r="G21" s="24"/>
      <c r="H21" s="24"/>
      <c r="I21" s="24"/>
      <c r="J21" s="24"/>
      <c r="K21" s="144" t="s">
        <v>145</v>
      </c>
      <c r="L21" s="169"/>
      <c r="M21" s="33">
        <v>200</v>
      </c>
      <c r="N21" s="33">
        <v>200</v>
      </c>
      <c r="O21" s="33">
        <v>200</v>
      </c>
      <c r="P21" s="33">
        <v>200</v>
      </c>
      <c r="Q21" s="33">
        <v>200</v>
      </c>
      <c r="R21" s="33">
        <v>200</v>
      </c>
      <c r="S21" s="33">
        <v>200</v>
      </c>
      <c r="T21" s="33">
        <v>200</v>
      </c>
      <c r="U21" s="33">
        <v>200</v>
      </c>
      <c r="V21" s="33">
        <v>200</v>
      </c>
      <c r="W21" s="33">
        <v>200</v>
      </c>
      <c r="X21" s="33">
        <v>200</v>
      </c>
      <c r="Y21" s="33">
        <v>200</v>
      </c>
      <c r="Z21" s="33">
        <v>200</v>
      </c>
      <c r="AA21" s="33">
        <v>200</v>
      </c>
      <c r="AB21" s="31">
        <v>300</v>
      </c>
      <c r="AC21" s="31">
        <v>300</v>
      </c>
      <c r="AD21" s="31">
        <v>300</v>
      </c>
      <c r="AO21" s="7"/>
    </row>
    <row r="22" spans="1:41" ht="27" customHeight="1" x14ac:dyDescent="0.2">
      <c r="C22" s="24"/>
      <c r="D22" s="24"/>
      <c r="E22" s="24"/>
      <c r="F22" s="24"/>
      <c r="G22" s="24"/>
      <c r="H22" s="24"/>
      <c r="I22" s="24"/>
      <c r="J22" s="147" t="s">
        <v>146</v>
      </c>
      <c r="K22" s="147"/>
      <c r="L22" s="33">
        <v>200</v>
      </c>
      <c r="M22" s="33">
        <v>200</v>
      </c>
      <c r="N22" s="33">
        <v>200</v>
      </c>
      <c r="O22" s="33">
        <v>200</v>
      </c>
      <c r="P22" s="33">
        <v>200</v>
      </c>
      <c r="Q22" s="33">
        <v>200</v>
      </c>
      <c r="R22" s="33">
        <v>200</v>
      </c>
      <c r="S22" s="33">
        <v>200</v>
      </c>
      <c r="T22" s="33">
        <v>200</v>
      </c>
      <c r="U22" s="33">
        <v>200</v>
      </c>
      <c r="V22" s="33">
        <v>200</v>
      </c>
      <c r="W22" s="33">
        <v>200</v>
      </c>
      <c r="X22" s="33">
        <v>200</v>
      </c>
      <c r="Y22" s="33">
        <v>200</v>
      </c>
      <c r="Z22" s="33">
        <v>200</v>
      </c>
      <c r="AA22" s="33">
        <v>200</v>
      </c>
      <c r="AB22" s="31">
        <v>300</v>
      </c>
      <c r="AC22" s="31">
        <v>300</v>
      </c>
      <c r="AD22" s="31">
        <v>300</v>
      </c>
      <c r="AO22" s="7"/>
    </row>
    <row r="23" spans="1:41" ht="27" customHeight="1" x14ac:dyDescent="0.2">
      <c r="C23" s="24"/>
      <c r="D23" s="24"/>
      <c r="E23" s="24"/>
      <c r="F23" s="24"/>
      <c r="G23" s="24"/>
      <c r="H23" s="24"/>
      <c r="I23" s="137" t="s">
        <v>147</v>
      </c>
      <c r="J23" s="138"/>
      <c r="K23" s="33">
        <v>200</v>
      </c>
      <c r="L23" s="33">
        <v>200</v>
      </c>
      <c r="M23" s="33">
        <v>200</v>
      </c>
      <c r="N23" s="33">
        <v>200</v>
      </c>
      <c r="O23" s="33">
        <v>200</v>
      </c>
      <c r="P23" s="33">
        <v>200</v>
      </c>
      <c r="Q23" s="33">
        <v>200</v>
      </c>
      <c r="R23" s="33">
        <v>200</v>
      </c>
      <c r="S23" s="33">
        <v>200</v>
      </c>
      <c r="T23" s="33">
        <v>200</v>
      </c>
      <c r="U23" s="33">
        <v>200</v>
      </c>
      <c r="V23" s="33">
        <v>200</v>
      </c>
      <c r="W23" s="33">
        <v>200</v>
      </c>
      <c r="X23" s="33">
        <v>200</v>
      </c>
      <c r="Y23" s="33">
        <v>200</v>
      </c>
      <c r="Z23" s="33">
        <v>200</v>
      </c>
      <c r="AA23" s="33">
        <v>200</v>
      </c>
      <c r="AB23" s="31">
        <v>300</v>
      </c>
      <c r="AC23" s="31">
        <v>300</v>
      </c>
      <c r="AD23" s="31">
        <v>300</v>
      </c>
      <c r="AO23" s="7"/>
    </row>
    <row r="24" spans="1:41" ht="27" customHeight="1" x14ac:dyDescent="0.2">
      <c r="C24" s="24"/>
      <c r="D24" s="24"/>
      <c r="E24" s="24"/>
      <c r="F24" s="24"/>
      <c r="G24" s="24"/>
      <c r="H24" s="144" t="s">
        <v>148</v>
      </c>
      <c r="I24" s="169"/>
      <c r="J24" s="33">
        <v>200</v>
      </c>
      <c r="K24" s="33">
        <v>200</v>
      </c>
      <c r="L24" s="33">
        <v>200</v>
      </c>
      <c r="M24" s="33">
        <v>200</v>
      </c>
      <c r="N24" s="33">
        <v>200</v>
      </c>
      <c r="O24" s="33">
        <v>200</v>
      </c>
      <c r="P24" s="33">
        <v>200</v>
      </c>
      <c r="Q24" s="33">
        <v>200</v>
      </c>
      <c r="R24" s="33">
        <v>200</v>
      </c>
      <c r="S24" s="33">
        <v>200</v>
      </c>
      <c r="T24" s="33">
        <v>200</v>
      </c>
      <c r="U24" s="33">
        <v>200</v>
      </c>
      <c r="V24" s="33">
        <v>200</v>
      </c>
      <c r="W24" s="33">
        <v>200</v>
      </c>
      <c r="X24" s="33">
        <v>200</v>
      </c>
      <c r="Y24" s="33">
        <v>200</v>
      </c>
      <c r="Z24" s="33">
        <v>200</v>
      </c>
      <c r="AA24" s="33">
        <v>200</v>
      </c>
      <c r="AB24" s="31">
        <v>300</v>
      </c>
      <c r="AC24" s="31">
        <v>300</v>
      </c>
      <c r="AD24" s="31">
        <v>300</v>
      </c>
      <c r="AO24" s="7"/>
    </row>
    <row r="25" spans="1:41" ht="27" customHeight="1" x14ac:dyDescent="0.2">
      <c r="C25" s="24"/>
      <c r="D25" s="24"/>
      <c r="E25" s="24"/>
      <c r="F25" s="24"/>
      <c r="G25" s="148" t="s">
        <v>155</v>
      </c>
      <c r="H25" s="147"/>
      <c r="I25" s="33">
        <v>200</v>
      </c>
      <c r="J25" s="33">
        <v>200</v>
      </c>
      <c r="K25" s="33">
        <v>200</v>
      </c>
      <c r="L25" s="33">
        <v>200</v>
      </c>
      <c r="M25" s="33">
        <v>200</v>
      </c>
      <c r="N25" s="33">
        <v>200</v>
      </c>
      <c r="O25" s="33">
        <v>200</v>
      </c>
      <c r="P25" s="33">
        <v>200</v>
      </c>
      <c r="Q25" s="33">
        <v>200</v>
      </c>
      <c r="R25" s="33">
        <v>200</v>
      </c>
      <c r="S25" s="33">
        <v>200</v>
      </c>
      <c r="T25" s="33">
        <v>200</v>
      </c>
      <c r="U25" s="33">
        <v>200</v>
      </c>
      <c r="V25" s="33">
        <v>200</v>
      </c>
      <c r="W25" s="33">
        <v>200</v>
      </c>
      <c r="X25" s="33">
        <v>200</v>
      </c>
      <c r="Y25" s="33">
        <v>200</v>
      </c>
      <c r="Z25" s="33">
        <v>200</v>
      </c>
      <c r="AA25" s="33">
        <v>200</v>
      </c>
      <c r="AB25" s="31">
        <v>300</v>
      </c>
      <c r="AC25" s="31">
        <v>300</v>
      </c>
      <c r="AD25" s="31">
        <v>300</v>
      </c>
      <c r="AO25" s="7"/>
    </row>
    <row r="26" spans="1:41" ht="27" customHeight="1" x14ac:dyDescent="0.2">
      <c r="C26" s="24"/>
      <c r="D26" s="24"/>
      <c r="E26" s="24"/>
      <c r="F26" s="147" t="s">
        <v>149</v>
      </c>
      <c r="G26" s="147"/>
      <c r="H26" s="33">
        <v>200</v>
      </c>
      <c r="I26" s="33">
        <v>200</v>
      </c>
      <c r="J26" s="33">
        <v>200</v>
      </c>
      <c r="K26" s="33">
        <v>200</v>
      </c>
      <c r="L26" s="33">
        <v>200</v>
      </c>
      <c r="M26" s="33">
        <v>200</v>
      </c>
      <c r="N26" s="33">
        <v>200</v>
      </c>
      <c r="O26" s="33">
        <v>200</v>
      </c>
      <c r="P26" s="33">
        <v>200</v>
      </c>
      <c r="Q26" s="33">
        <v>200</v>
      </c>
      <c r="R26" s="33">
        <v>200</v>
      </c>
      <c r="S26" s="33">
        <v>200</v>
      </c>
      <c r="T26" s="33">
        <v>200</v>
      </c>
      <c r="U26" s="33">
        <v>200</v>
      </c>
      <c r="V26" s="33">
        <v>200</v>
      </c>
      <c r="W26" s="33">
        <v>200</v>
      </c>
      <c r="X26" s="33">
        <v>200</v>
      </c>
      <c r="Y26" s="33">
        <v>200</v>
      </c>
      <c r="Z26" s="33">
        <v>200</v>
      </c>
      <c r="AA26" s="33">
        <v>200</v>
      </c>
      <c r="AB26" s="31">
        <v>300</v>
      </c>
      <c r="AC26" s="31">
        <v>300</v>
      </c>
      <c r="AD26" s="31">
        <v>300</v>
      </c>
      <c r="AO26" s="7"/>
    </row>
    <row r="27" spans="1:41" ht="27" customHeight="1" x14ac:dyDescent="0.2">
      <c r="C27" s="24"/>
      <c r="D27" s="24"/>
      <c r="E27" s="144" t="s">
        <v>150</v>
      </c>
      <c r="F27" s="143"/>
      <c r="G27" s="33">
        <v>200</v>
      </c>
      <c r="H27" s="33">
        <v>200</v>
      </c>
      <c r="I27" s="33">
        <v>200</v>
      </c>
      <c r="J27" s="33">
        <v>200</v>
      </c>
      <c r="K27" s="33">
        <v>200</v>
      </c>
      <c r="L27" s="33">
        <v>200</v>
      </c>
      <c r="M27" s="33">
        <v>200</v>
      </c>
      <c r="N27" s="33">
        <v>200</v>
      </c>
      <c r="O27" s="33">
        <v>200</v>
      </c>
      <c r="P27" s="33">
        <v>200</v>
      </c>
      <c r="Q27" s="33">
        <v>200</v>
      </c>
      <c r="R27" s="33">
        <v>200</v>
      </c>
      <c r="S27" s="33">
        <v>200</v>
      </c>
      <c r="T27" s="33">
        <v>200</v>
      </c>
      <c r="U27" s="33">
        <v>200</v>
      </c>
      <c r="V27" s="33">
        <v>200</v>
      </c>
      <c r="W27" s="33">
        <v>200</v>
      </c>
      <c r="X27" s="33">
        <v>200</v>
      </c>
      <c r="Y27" s="33">
        <v>200</v>
      </c>
      <c r="Z27" s="33">
        <v>200</v>
      </c>
      <c r="AA27" s="33">
        <v>200</v>
      </c>
      <c r="AB27" s="31">
        <v>300</v>
      </c>
      <c r="AC27" s="31">
        <v>300</v>
      </c>
      <c r="AD27" s="31">
        <v>300</v>
      </c>
      <c r="AO27" s="7"/>
    </row>
    <row r="28" spans="1:41" ht="27" customHeight="1" x14ac:dyDescent="0.2">
      <c r="C28" s="24"/>
      <c r="D28" s="147" t="s">
        <v>151</v>
      </c>
      <c r="E28" s="147"/>
      <c r="F28" s="33">
        <v>200</v>
      </c>
      <c r="G28" s="33">
        <v>200</v>
      </c>
      <c r="H28" s="33">
        <v>200</v>
      </c>
      <c r="I28" s="33">
        <v>200</v>
      </c>
      <c r="J28" s="33">
        <v>200</v>
      </c>
      <c r="K28" s="33">
        <v>200</v>
      </c>
      <c r="L28" s="33">
        <v>200</v>
      </c>
      <c r="M28" s="33">
        <v>200</v>
      </c>
      <c r="N28" s="33">
        <v>200</v>
      </c>
      <c r="O28" s="33">
        <v>200</v>
      </c>
      <c r="P28" s="33">
        <v>200</v>
      </c>
      <c r="Q28" s="33">
        <v>200</v>
      </c>
      <c r="R28" s="33">
        <v>200</v>
      </c>
      <c r="S28" s="33">
        <v>200</v>
      </c>
      <c r="T28" s="33">
        <v>200</v>
      </c>
      <c r="U28" s="33">
        <v>200</v>
      </c>
      <c r="V28" s="33">
        <v>200</v>
      </c>
      <c r="W28" s="33">
        <v>200</v>
      </c>
      <c r="X28" s="33">
        <v>200</v>
      </c>
      <c r="Y28" s="33">
        <v>200</v>
      </c>
      <c r="Z28" s="33">
        <v>200</v>
      </c>
      <c r="AA28" s="33">
        <v>200</v>
      </c>
      <c r="AB28" s="31">
        <v>300</v>
      </c>
      <c r="AC28" s="31">
        <v>300</v>
      </c>
      <c r="AD28" s="31">
        <v>300</v>
      </c>
      <c r="AO28" s="7"/>
    </row>
    <row r="29" spans="1:41" ht="27" customHeight="1" x14ac:dyDescent="0.2">
      <c r="C29" s="133" t="s">
        <v>156</v>
      </c>
      <c r="D29" s="134"/>
      <c r="E29" s="33">
        <v>200</v>
      </c>
      <c r="F29" s="33">
        <v>200</v>
      </c>
      <c r="G29" s="33">
        <v>200</v>
      </c>
      <c r="H29" s="33">
        <v>200</v>
      </c>
      <c r="I29" s="33">
        <v>200</v>
      </c>
      <c r="J29" s="33">
        <v>200</v>
      </c>
      <c r="K29" s="33">
        <v>200</v>
      </c>
      <c r="L29" s="33">
        <v>200</v>
      </c>
      <c r="M29" s="33">
        <v>200</v>
      </c>
      <c r="N29" s="33">
        <v>200</v>
      </c>
      <c r="O29" s="33">
        <v>200</v>
      </c>
      <c r="P29" s="33">
        <v>200</v>
      </c>
      <c r="Q29" s="33">
        <v>200</v>
      </c>
      <c r="R29" s="33">
        <v>200</v>
      </c>
      <c r="S29" s="33">
        <v>200</v>
      </c>
      <c r="T29" s="33">
        <v>200</v>
      </c>
      <c r="U29" s="33">
        <v>200</v>
      </c>
      <c r="V29" s="33">
        <v>200</v>
      </c>
      <c r="W29" s="33">
        <v>200</v>
      </c>
      <c r="X29" s="33">
        <v>200</v>
      </c>
      <c r="Y29" s="33">
        <v>200</v>
      </c>
      <c r="Z29" s="33">
        <v>200</v>
      </c>
      <c r="AA29" s="33">
        <v>200</v>
      </c>
      <c r="AB29" s="31">
        <v>300</v>
      </c>
      <c r="AC29" s="31">
        <v>300</v>
      </c>
      <c r="AD29" s="31">
        <v>300</v>
      </c>
      <c r="AO29" s="7"/>
    </row>
    <row r="30" spans="1:41" ht="27" customHeight="1" x14ac:dyDescent="0.2">
      <c r="A30" s="27"/>
      <c r="B30" s="126" t="s">
        <v>152</v>
      </c>
      <c r="C30" s="126"/>
      <c r="D30" s="33">
        <v>200</v>
      </c>
      <c r="E30" s="33">
        <v>200</v>
      </c>
      <c r="F30" s="33">
        <v>200</v>
      </c>
      <c r="G30" s="33">
        <v>200</v>
      </c>
      <c r="H30" s="33">
        <v>200</v>
      </c>
      <c r="I30" s="33">
        <v>200</v>
      </c>
      <c r="J30" s="33">
        <v>200</v>
      </c>
      <c r="K30" s="33">
        <v>200</v>
      </c>
      <c r="L30" s="33">
        <v>200</v>
      </c>
      <c r="M30" s="33">
        <v>200</v>
      </c>
      <c r="N30" s="33">
        <v>200</v>
      </c>
      <c r="O30" s="33">
        <v>200</v>
      </c>
      <c r="P30" s="33">
        <v>200</v>
      </c>
      <c r="Q30" s="33">
        <v>200</v>
      </c>
      <c r="R30" s="33">
        <v>200</v>
      </c>
      <c r="S30" s="33">
        <v>200</v>
      </c>
      <c r="T30" s="33">
        <v>200</v>
      </c>
      <c r="U30" s="33">
        <v>200</v>
      </c>
      <c r="V30" s="33">
        <v>200</v>
      </c>
      <c r="W30" s="33">
        <v>200</v>
      </c>
      <c r="X30" s="33">
        <v>200</v>
      </c>
      <c r="Y30" s="33">
        <v>200</v>
      </c>
      <c r="Z30" s="33">
        <v>200</v>
      </c>
      <c r="AA30" s="33">
        <v>200</v>
      </c>
      <c r="AB30" s="31">
        <v>300</v>
      </c>
      <c r="AC30" s="31">
        <v>300</v>
      </c>
      <c r="AD30" s="31">
        <v>300</v>
      </c>
      <c r="AO30" s="5"/>
    </row>
    <row r="31" spans="1:41" ht="14.25" customHeight="1" x14ac:dyDescent="0.2"/>
  </sheetData>
  <mergeCells count="28">
    <mergeCell ref="J22:K22"/>
    <mergeCell ref="K21:L21"/>
    <mergeCell ref="B30:C30"/>
    <mergeCell ref="I23:J23"/>
    <mergeCell ref="F26:G26"/>
    <mergeCell ref="E27:F27"/>
    <mergeCell ref="D28:E28"/>
    <mergeCell ref="C29:D29"/>
    <mergeCell ref="G25:H25"/>
    <mergeCell ref="H24:I24"/>
    <mergeCell ref="O17:P17"/>
    <mergeCell ref="N18:O18"/>
    <mergeCell ref="M19:N19"/>
    <mergeCell ref="L20:M20"/>
    <mergeCell ref="X8:Y8"/>
    <mergeCell ref="Q15:R15"/>
    <mergeCell ref="P16:Q16"/>
    <mergeCell ref="W9:X9"/>
    <mergeCell ref="T12:U12"/>
    <mergeCell ref="S13:T13"/>
    <mergeCell ref="R14:S14"/>
    <mergeCell ref="V10:W10"/>
    <mergeCell ref="U11:V11"/>
    <mergeCell ref="AC3:AD3"/>
    <mergeCell ref="AB4:AC4"/>
    <mergeCell ref="Y7:Z7"/>
    <mergeCell ref="AA5:AB5"/>
    <mergeCell ref="Z6:AA6"/>
  </mergeCells>
  <phoneticPr fontId="1"/>
  <printOptions horizontalCentered="1" verticalCentered="1"/>
  <pageMargins left="0.39370078740157483" right="0.39370078740157483" top="0.39370078740157483" bottom="0.39370078740157483" header="0.51181102362204722" footer="0.23622047244094491"/>
  <pageSetup paperSize="9" scale="7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10</vt:i4>
      </vt:variant>
    </vt:vector>
  </HeadingPairs>
  <TitlesOfParts>
    <vt:vector size="21" baseType="lpstr">
      <vt:lpstr>北部(運賃)</vt:lpstr>
      <vt:lpstr>小田(運賃)</vt:lpstr>
      <vt:lpstr>作岡(運賃)</vt:lpstr>
      <vt:lpstr>吉沼(運賃)</vt:lpstr>
      <vt:lpstr>上郷(運賃)</vt:lpstr>
      <vt:lpstr>西部(運賃)</vt:lpstr>
      <vt:lpstr>(R8.4月改正)みどりの(運賃)</vt:lpstr>
      <vt:lpstr>(R8.4月改正)南部(運賃)</vt:lpstr>
      <vt:lpstr>谷田部(運賃)</vt:lpstr>
      <vt:lpstr>(R8.4月改正)自由ケ丘(運賃)</vt:lpstr>
      <vt:lpstr>茎崎(運賃)</vt:lpstr>
      <vt:lpstr>'(R8.4月改正)みどりの(運賃)'!Print_Area</vt:lpstr>
      <vt:lpstr>'(R8.4月改正)自由ケ丘(運賃)'!Print_Area</vt:lpstr>
      <vt:lpstr>'(R8.4月改正)南部(運賃)'!Print_Area</vt:lpstr>
      <vt:lpstr>'吉沼(運賃)'!Print_Area</vt:lpstr>
      <vt:lpstr>'作岡(運賃)'!Print_Area</vt:lpstr>
      <vt:lpstr>'小田(運賃)'!Print_Area</vt:lpstr>
      <vt:lpstr>'上郷(運賃)'!Print_Area</vt:lpstr>
      <vt:lpstr>'西部(運賃)'!Print_Area</vt:lpstr>
      <vt:lpstr>'谷田部(運賃)'!Print_Area</vt:lpstr>
      <vt:lpstr>'北部(運賃)'!Print_Area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2026-02-05T05:45:43Z</cp:lastPrinted>
  <dcterms:created xsi:type="dcterms:W3CDTF">2003-03-18T09:11:58Z</dcterms:created>
  <dcterms:modified xsi:type="dcterms:W3CDTF">2026-02-05T05:47:06Z</dcterms:modified>
</cp:coreProperties>
</file>